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40"/>
  </bookViews>
  <sheets>
    <sheet name="План закупок 2021" sheetId="1" r:id="rId1"/>
    <sheet name="План закупок на ЕИС" sheetId="2" r:id="rId2"/>
    <sheet name="МСП2022" sheetId="3" r:id="rId3"/>
    <sheet name="МСП 2023" sheetId="4" r:id="rId4"/>
  </sheets>
  <definedNames>
    <definedName name="_xlnm._FilterDatabase" localSheetId="0" hidden="1">'План закупок 2021'!$A$17:$AX$44</definedName>
  </definedNames>
  <calcPr calcId="145621" calcOnSave="0"/>
</workbook>
</file>

<file path=xl/sharedStrings.xml><?xml version="1.0" encoding="utf-8"?>
<sst xmlns="http://schemas.openxmlformats.org/spreadsheetml/2006/main" count="1073" uniqueCount="197">
  <si>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</si>
  <si>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</si>
  <si>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</si>
  <si>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</si>
  <si>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</si>
  <si>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</si>
  <si>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</si>
  <si>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</si>
  <si>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</si>
  <si>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</si>
  <si>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</si>
  <si>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</si>
  <si>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</si>
  <si>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</si>
  <si>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</si>
  <si>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</si>
  <si>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</si>
  <si>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</si>
  <si>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</si>
  <si>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</si>
  <si>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</si>
  <si>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</si>
  <si>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</si>
  <si>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</si>
  <si>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</si>
  <si>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</si>
  <si>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</si>
  <si>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</si>
  <si>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</si>
  <si>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</si>
  <si>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</si>
  <si>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</si>
  <si>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</si>
  <si>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</si>
  <si>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</si>
  <si>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</si>
  <si>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</si>
  <si>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</si>
  <si>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</si>
  <si>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</si>
  <si>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</si>
  <si>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</si>
  <si>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</si>
  <si>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</si>
  <si>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</si>
  <si>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</si>
  <si>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</si>
  <si>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</si>
  <si>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</si>
  <si>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ГГГГ</t>
  </si>
  <si>
    <t>ГГГГ+1</t>
  </si>
  <si>
    <t>ГГГГ+2</t>
  </si>
  <si>
    <t>ГГГГ+3</t>
  </si>
  <si>
    <t>Код по ОКЕИ</t>
  </si>
  <si>
    <t>наименование</t>
  </si>
  <si>
    <t>Код по ОКАТО</t>
  </si>
  <si>
    <t>21Т0701</t>
  </si>
  <si>
    <t>АО "Псковэнергосбыт"</t>
  </si>
  <si>
    <t>ИА</t>
  </si>
  <si>
    <t>ФО</t>
  </si>
  <si>
    <t>001</t>
  </si>
  <si>
    <t>услуги по предоставлению кредитных средств в форме возобновляемой кредитной линии или оведрафта</t>
  </si>
  <si>
    <t>64.92</t>
  </si>
  <si>
    <t>64.19.2</t>
  </si>
  <si>
    <t>д</t>
  </si>
  <si>
    <t>нет</t>
  </si>
  <si>
    <t>себестоимость</t>
  </si>
  <si>
    <t>ОА</t>
  </si>
  <si>
    <t>электронная</t>
  </si>
  <si>
    <t>2021-2022</t>
  </si>
  <si>
    <t>21Т0702</t>
  </si>
  <si>
    <t>Услуги</t>
  </si>
  <si>
    <t xml:space="preserve">оказание услуг по проведению расчетов по операциям, совершаемым с использованием платежных карт (банковских карт) в целях оплаты электроэнергии  (услуги торгового эквайринга)  </t>
  </si>
  <si>
    <t>66.19.6</t>
  </si>
  <si>
    <t>66.19.9</t>
  </si>
  <si>
    <t>мониторинг цен</t>
  </si>
  <si>
    <t>21Т0703</t>
  </si>
  <si>
    <t>МТРиО</t>
  </si>
  <si>
    <t>поставка пломбировочного материала для нужд АО «Псковэнергосбыт»</t>
  </si>
  <si>
    <t>26.51</t>
  </si>
  <si>
    <t xml:space="preserve">себестоимость </t>
  </si>
  <si>
    <t>21Т0704</t>
  </si>
  <si>
    <t>услуги по печати, перевозке и адресной доставке платежных документов абонентам АО «Псковэнергосбыт»</t>
  </si>
  <si>
    <t>53.20</t>
  </si>
  <si>
    <t>53.20.11.190</t>
  </si>
  <si>
    <t>ОК</t>
  </si>
  <si>
    <t>21Т0405</t>
  </si>
  <si>
    <t>ИТ</t>
  </si>
  <si>
    <t>58.29</t>
  </si>
  <si>
    <t>58.29.50.000</t>
  </si>
  <si>
    <t>21Т0406</t>
  </si>
  <si>
    <t>СЦ</t>
  </si>
  <si>
    <t>21Т0707</t>
  </si>
  <si>
    <t>тарифы</t>
  </si>
  <si>
    <t>ЕП</t>
  </si>
  <si>
    <t>в соответствии с ПЗ о ЕП</t>
  </si>
  <si>
    <t>усл.ед.</t>
  </si>
  <si>
    <t>г. Псков</t>
  </si>
  <si>
    <t>21Т0708</t>
  </si>
  <si>
    <t>65.12</t>
  </si>
  <si>
    <t>65.12.29.000</t>
  </si>
  <si>
    <t>ОЗП</t>
  </si>
  <si>
    <t>21Т0709</t>
  </si>
  <si>
    <t>21Т0710</t>
  </si>
  <si>
    <t>поставка расходных материалов для ККТ</t>
  </si>
  <si>
    <t>46.51</t>
  </si>
  <si>
    <t>26.20.12</t>
  </si>
  <si>
    <t>21Т0711</t>
  </si>
  <si>
    <t>услуги по СМС-информированию пользователей Личного кабинета</t>
  </si>
  <si>
    <t>63.99.1</t>
  </si>
  <si>
    <t>63.99.10</t>
  </si>
  <si>
    <t>5.8.1.5</t>
  </si>
  <si>
    <t>ООО "СМС ТРАФИК"</t>
  </si>
  <si>
    <t>7705642257</t>
  </si>
  <si>
    <t>772301001</t>
  </si>
  <si>
    <t>21Т0712</t>
  </si>
  <si>
    <t>21Т0713</t>
  </si>
  <si>
    <t>64.19</t>
  </si>
  <si>
    <t>66.19.99.120</t>
  </si>
  <si>
    <t>21Т0714</t>
  </si>
  <si>
    <t>65.12.1</t>
  </si>
  <si>
    <t>65.12.12.000</t>
  </si>
  <si>
    <t>21Т0716</t>
  </si>
  <si>
    <t>услуги по инкассации, приему и зачислению денежной наличности</t>
  </si>
  <si>
    <t>5.8.1.3</t>
  </si>
  <si>
    <t>ПАО Сбербанк</t>
  </si>
  <si>
    <t>21Т0718</t>
  </si>
  <si>
    <t>услуги по обслуживанию программного обеспечения для работы на оптовом рынке</t>
  </si>
  <si>
    <t>62.02</t>
  </si>
  <si>
    <t>62.02.30</t>
  </si>
  <si>
    <t>аналогичный договор с учетом ИПЦ- 1,034</t>
  </si>
  <si>
    <t>ООО "Эльстер Метроника"</t>
  </si>
  <si>
    <t>г. Москва</t>
  </si>
  <si>
    <t>21Т0720</t>
  </si>
  <si>
    <t xml:space="preserve">оказание услуг по проведению операций торгового финансирования </t>
  </si>
  <si>
    <t>64.99 </t>
  </si>
  <si>
    <t>64.99</t>
  </si>
  <si>
    <t>5.8.1.18</t>
  </si>
  <si>
    <t>21Т0422</t>
  </si>
  <si>
    <t>услуги по организации электронного документооборота</t>
  </si>
  <si>
    <t>61.10.3</t>
  </si>
  <si>
    <t>62.09.20.190</t>
  </si>
  <si>
    <t>ООО "Компания "Тензор"</t>
  </si>
  <si>
    <t>760401001 </t>
  </si>
  <si>
    <t>г Ярославль</t>
  </si>
  <si>
    <t>21Т0723</t>
  </si>
  <si>
    <t>21Т0424</t>
  </si>
  <si>
    <t>услуги на сопровождение Программного обеспечения «Стек-Энерго»</t>
  </si>
  <si>
    <t>62.03.12</t>
  </si>
  <si>
    <t>62.03.12.130</t>
  </si>
  <si>
    <t>ООО «Стек-ИТ»</t>
  </si>
  <si>
    <t>услуги пультовой охраны</t>
  </si>
  <si>
    <t>80.10</t>
  </si>
  <si>
    <t>80.10.12.000</t>
  </si>
  <si>
    <t>ФГКУ «ОВО ВНГ России по Псковской области»</t>
  </si>
  <si>
    <t>поставка программно-аппаратного комплекса для оплаты услуг (терминал самообслуживания)</t>
  </si>
  <si>
    <t>26.20</t>
  </si>
  <si>
    <t>21.21, 32,  22.22, 18.12,  17.23,  58.1,  64.12</t>
  </si>
  <si>
    <t>прибыль</t>
  </si>
  <si>
    <t>поставка печатной и сувенирной продукции</t>
  </si>
  <si>
    <t>поставка программного обеспечения для предоставления бухгалтерской отчетности</t>
  </si>
  <si>
    <t xml:space="preserve">поставка компьютерного оборудования и комплектующих </t>
  </si>
  <si>
    <t>оказание услуг по страхованию персонала от несчастных случаев</t>
  </si>
  <si>
    <t>оказание услуг по добровольному медицинскому  страхованию</t>
  </si>
  <si>
    <t>оказание услуг страхования автотранспорта ОСАГО</t>
  </si>
  <si>
    <t xml:space="preserve">поставка многофункциональных устройств для нужд АО «Псковэнергосбыт»                        </t>
  </si>
  <si>
    <t>26.20.18.000</t>
  </si>
  <si>
    <t>неэлектронная</t>
  </si>
  <si>
    <t>поставка лицензий на программное обеспечение</t>
  </si>
  <si>
    <t>оказание услуг добровольного  страхования автотранспорта КАСКО</t>
  </si>
  <si>
    <t>услуги по организации обслуживания держателей банковских карт в сети интернет (интернет эквайринг)</t>
  </si>
  <si>
    <t>Исп. Николаева Е.В.</t>
  </si>
  <si>
    <t>8 (8112)59-79-22</t>
  </si>
  <si>
    <t>Согласовано решением ЦЗО АО "Псковэнергосбыт", протокол № 55 от 04.12.2020г.</t>
  </si>
  <si>
    <t>И.о. Генерального Директора АО "Псковэнергосбыт"                                                              Д.А. Шутов</t>
  </si>
  <si>
    <t>2022</t>
  </si>
  <si>
    <t>2023</t>
  </si>
  <si>
    <t>2024</t>
  </si>
  <si>
    <t>в соответствии с тз</t>
  </si>
  <si>
    <t>шт</t>
  </si>
  <si>
    <t>пластиковая пломба роторного типа</t>
  </si>
  <si>
    <t>Сценарный БП</t>
  </si>
  <si>
    <t>21Т0417</t>
  </si>
  <si>
    <t>21Т0415</t>
  </si>
  <si>
    <t>21Т0421</t>
  </si>
  <si>
    <t>21Т0725</t>
  </si>
  <si>
    <t>21Т0419</t>
  </si>
  <si>
    <t>28.02.2021</t>
  </si>
  <si>
    <t>ОЗК</t>
  </si>
  <si>
    <t>21.21.12.158, 36.63.21.119, 22.22.20.132, 58.19.13.120,  17.23.13.191, 17.23.13.190, 22.15.11.120, 17.23.12.110, 53.20.11.190</t>
  </si>
  <si>
    <t>22Т0701</t>
  </si>
  <si>
    <t>28.02.2022</t>
  </si>
  <si>
    <t>28.02.2023</t>
  </si>
  <si>
    <t>23Т0701</t>
  </si>
  <si>
    <t>План закупки  АО "Псковэнергосбыт" на 2021 год</t>
  </si>
  <si>
    <t>Согласовано решением ЦКК ПАО "МРСК Северо-Запада", протокол № 114 от 18.12.2020г.</t>
  </si>
  <si>
    <t xml:space="preserve">Утверждено решением Совета директоров АО "Псковэнергосбыт", протокол №7 от 30.12.2020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</si>
</sst>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000\ _₽_-;\-* #,##0.00000\ _₽_-;_-* &quot;-&quot;?????\ _₽_-;_-@_-"/>
    <numFmt numFmtId="165" formatCode="[$-419]mmmm\ yyyy;@"/>
    <numFmt numFmtId="166" formatCode="#,##0_ ;[Red]\-#,##0\ "/>
    <numFmt numFmtId="167" formatCode="[$-419]mmmm;@"/>
    <numFmt numFmtId="168" formatCode="_-* #,##0.00_р_._-;\-* #,##0.00_р_._-;_-* &quot;-&quot;??_р_._-;_-@_-"/>
    <numFmt numFmtId="169" formatCode="#,##0.000"/>
    <numFmt numFmtId="170" formatCode="#,##0.0000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 Narrow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rgb="FF35383B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9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70" fontId="7" fillId="2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Fill="1" applyBorder="1"/>
    <xf numFmtId="49" fontId="6" fillId="0" borderId="0" xfId="0" applyNumberFormat="1" applyFont="1" applyFill="1" applyBorder="1"/>
    <xf numFmtId="164" fontId="6" fillId="0" borderId="0" xfId="0" applyNumberFormat="1" applyFont="1" applyFill="1" applyBorder="1"/>
    <xf numFmtId="0" fontId="9" fillId="0" borderId="0" xfId="0" applyFont="1" applyFill="1" applyBorder="1"/>
    <xf numFmtId="49" fontId="9" fillId="0" borderId="0" xfId="0" applyNumberFormat="1" applyFont="1" applyFill="1" applyBorder="1"/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70" fontId="9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14" fontId="6" fillId="0" borderId="7" xfId="3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0" applyNumberFormat="1" applyFont="1"/>
    <xf numFmtId="0" fontId="6" fillId="3" borderId="0" xfId="0" applyFont="1" applyFill="1" applyBorder="1"/>
    <xf numFmtId="164" fontId="6" fillId="3" borderId="7" xfId="3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169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14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3" applyFont="1" applyFill="1" applyBorder="1" applyAlignment="1">
      <alignment horizontal="center" vertical="center" wrapText="1"/>
    </xf>
    <xf numFmtId="14" fontId="6" fillId="3" borderId="7" xfId="3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1" applyNumberFormat="1" applyFont="1" applyFill="1" applyBorder="1" applyAlignment="1" applyProtection="1">
      <alignment horizontal="center" vertical="top" wrapText="1"/>
      <protection locked="0"/>
    </xf>
    <xf numFmtId="1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>
      <alignment horizontal="center" vertical="center" wrapText="1"/>
    </xf>
    <xf numFmtId="170" fontId="13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1" xfId="0" applyNumberFormat="1" applyFont="1" applyFill="1" applyBorder="1" applyAlignment="1">
      <alignment horizontal="center"/>
    </xf>
    <xf numFmtId="166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3" fillId="0" borderId="13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3" applyNumberFormat="1" applyFont="1" applyFill="1" applyBorder="1" applyAlignment="1" applyProtection="1">
      <alignment horizontal="center" vertical="center" wrapText="1"/>
      <protection locked="0"/>
    </xf>
    <xf numFmtId="165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top" wrapText="1"/>
      <protection locked="0"/>
    </xf>
    <xf numFmtId="49" fontId="3" fillId="0" borderId="9" xfId="1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" xfId="1" applyNumberFormat="1" applyFont="1" applyFill="1" applyBorder="1" applyAlignment="1" applyProtection="1">
      <alignment horizontal="center" vertical="top" wrapText="1"/>
      <protection locked="0"/>
    </xf>
    <xf numFmtId="49" fontId="3" fillId="0" borderId="3" xfId="1" applyNumberFormat="1" applyFont="1" applyFill="1" applyBorder="1" applyAlignment="1" applyProtection="1">
      <alignment horizontal="center" vertical="top" wrapText="1"/>
      <protection locked="0"/>
    </xf>
    <xf numFmtId="4" fontId="3" fillId="0" borderId="1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3" fillId="0" borderId="13" xfId="1" applyNumberFormat="1" applyFont="1" applyFill="1" applyBorder="1" applyAlignment="1" applyProtection="1">
      <alignment horizontal="center" vertical="top" wrapText="1"/>
      <protection locked="0"/>
    </xf>
    <xf numFmtId="166" fontId="3" fillId="0" borderId="1" xfId="3" applyNumberFormat="1" applyFont="1" applyFill="1" applyBorder="1" applyAlignment="1" applyProtection="1">
      <alignment horizontal="center" vertical="top" wrapText="1"/>
      <protection locked="0"/>
    </xf>
    <xf numFmtId="166" fontId="3" fillId="0" borderId="13" xfId="3" applyNumberFormat="1" applyFont="1" applyFill="1" applyBorder="1" applyAlignment="1" applyProtection="1">
      <alignment horizontal="center" vertical="top" wrapText="1"/>
      <protection locked="0"/>
    </xf>
    <xf numFmtId="49" fontId="3" fillId="0" borderId="2" xfId="3" applyNumberFormat="1" applyFont="1" applyFill="1" applyBorder="1" applyAlignment="1" applyProtection="1">
      <alignment horizontal="center" vertical="top" wrapText="1"/>
      <protection locked="0"/>
    </xf>
    <xf numFmtId="49" fontId="3" fillId="0" borderId="8" xfId="3" applyNumberFormat="1" applyFont="1" applyFill="1" applyBorder="1" applyAlignment="1" applyProtection="1">
      <alignment horizontal="center" vertical="top" wrapText="1"/>
      <protection locked="0"/>
    </xf>
    <xf numFmtId="49" fontId="3" fillId="0" borderId="3" xfId="3" applyNumberFormat="1" applyFont="1" applyFill="1" applyBorder="1" applyAlignment="1" applyProtection="1">
      <alignment horizontal="center" vertical="top" wrapText="1"/>
      <protection locked="0"/>
    </xf>
    <xf numFmtId="166" fontId="3" fillId="0" borderId="9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1" applyNumberFormat="1" applyFont="1" applyFill="1" applyBorder="1" applyAlignment="1" applyProtection="1">
      <alignment horizontal="center" vertical="top" wrapText="1"/>
      <protection locked="0"/>
    </xf>
    <xf numFmtId="49" fontId="3" fillId="0" borderId="8" xfId="1" applyNumberFormat="1" applyFont="1" applyFill="1" applyBorder="1" applyAlignment="1" applyProtection="1">
      <alignment horizontal="center" vertical="top" wrapText="1"/>
      <protection locked="0"/>
    </xf>
    <xf numFmtId="167" fontId="3" fillId="0" borderId="1" xfId="1" applyNumberFormat="1" applyFont="1" applyFill="1" applyBorder="1" applyAlignment="1" applyProtection="1">
      <alignment horizontal="center" vertical="top" wrapText="1"/>
      <protection locked="0"/>
    </xf>
    <xf numFmtId="167" fontId="3" fillId="0" borderId="13" xfId="1" applyNumberFormat="1" applyFont="1" applyFill="1" applyBorder="1" applyAlignment="1" applyProtection="1">
      <alignment horizontal="center" vertical="top" wrapText="1"/>
      <protection locked="0"/>
    </xf>
    <xf numFmtId="166" fontId="3" fillId="0" borderId="1" xfId="2" applyNumberFormat="1" applyFont="1" applyFill="1" applyBorder="1" applyAlignment="1" applyProtection="1">
      <alignment horizontal="center" vertical="top" wrapText="1"/>
      <protection locked="0"/>
    </xf>
    <xf numFmtId="166" fontId="3" fillId="0" borderId="13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Обычный" xfId="0" builtinId="0"/>
    <cellStyle name="Обычный 2" xfId="3"/>
    <cellStyle name="Обычный_Исполнительный аппарат МРСК Центра и Приволжья" xfId="1"/>
    <cellStyle name="Финансовый 2 2 2" xfId="2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tabSelected="1" zoomScaleNormal="100" workbookViewId="0">
      <selection activeCell="N8" sqref="N8"/>
    </sheetView>
  </sheetViews>
  <sheetFormatPr defaultRowHeight="15" x14ac:dyDescent="0.25"/>
  <cols>
    <col min="1" max="1" width="3.5703125" customWidth="1"/>
    <col min="2" max="2" width="7.28515625" customWidth="1"/>
    <col min="3" max="3" width="10.140625" customWidth="1"/>
    <col min="4" max="4" width="5.5703125" customWidth="1"/>
    <col min="5" max="5" width="6.85546875" customWidth="1"/>
    <col min="6" max="6" width="5.28515625" customWidth="1"/>
    <col min="7" max="7" width="21.85546875" customWidth="1"/>
    <col min="8" max="8" width="6.42578125" customWidth="1"/>
    <col min="9" max="9" width="13.140625" customWidth="1"/>
    <col min="10" max="10" width="5.140625" customWidth="1"/>
    <col min="11" max="11" width="5.85546875" customWidth="1"/>
    <col min="12" max="12" width="5.5703125" customWidth="1"/>
    <col min="13" max="13" width="7" customWidth="1"/>
    <col min="14" max="14" width="10" customWidth="1"/>
    <col min="15" max="15" width="15.42578125" customWidth="1"/>
    <col min="16" max="16" width="13.42578125" customWidth="1"/>
    <col min="17" max="17" width="13.28515625" customWidth="1"/>
    <col min="18" max="18" width="12.28515625" customWidth="1"/>
    <col min="19" max="19" width="5.28515625" customWidth="1"/>
    <col min="20" max="21" width="5.42578125" customWidth="1"/>
    <col min="22" max="22" width="9" customWidth="1"/>
    <col min="23" max="23" width="11.42578125" customWidth="1"/>
    <col min="24" max="25" width="13.140625" customWidth="1"/>
    <col min="26" max="29" width="10.7109375" customWidth="1"/>
    <col min="30" max="30" width="24.7109375" customWidth="1"/>
    <col min="31" max="31" width="11.42578125" customWidth="1"/>
    <col min="32" max="32" width="7.42578125" customWidth="1"/>
    <col min="33" max="33" width="7.28515625" customWidth="1"/>
    <col min="34" max="34" width="9.28515625" bestFit="1" customWidth="1"/>
    <col min="35" max="35" width="12" customWidth="1"/>
    <col min="36" max="36" width="11.140625" customWidth="1"/>
    <col min="37" max="37" width="8.5703125" customWidth="1"/>
    <col min="38" max="39" width="9.140625" customWidth="1"/>
    <col min="40" max="40" width="9.28515625" bestFit="1" customWidth="1"/>
    <col min="41" max="41" width="7.28515625" customWidth="1"/>
    <col min="42" max="42" width="6.85546875" customWidth="1"/>
    <col min="43" max="43" width="9.42578125" customWidth="1"/>
    <col min="44" max="49" width="9.28515625" bestFit="1" customWidth="1"/>
    <col min="50" max="50" width="6.7109375" customWidth="1"/>
  </cols>
  <sheetData>
    <row r="1" spans="1:50" ht="1.5" customHeight="1" x14ac:dyDescent="0.25"/>
    <row r="2" spans="1:50" hidden="1" x14ac:dyDescent="0.25"/>
    <row r="3" spans="1:50" hidden="1" x14ac:dyDescent="0.25"/>
    <row r="4" spans="1:50" ht="10.5" hidden="1" customHeight="1" x14ac:dyDescent="0.25"/>
    <row r="5" spans="1:50" ht="16.5" hidden="1" x14ac:dyDescent="0.3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x14ac:dyDescent="0.25">
      <c r="A6" s="35" t="s">
        <v>196</v>
      </c>
      <c r="B6" s="35"/>
      <c r="C6" s="35"/>
      <c r="D6" s="35"/>
      <c r="E6" s="35"/>
      <c r="F6" s="36"/>
      <c r="G6" s="35"/>
      <c r="H6" s="35"/>
      <c r="I6" s="35"/>
      <c r="J6" s="35"/>
      <c r="K6" s="35"/>
      <c r="L6" s="35"/>
      <c r="M6" s="35"/>
      <c r="N6" s="35"/>
      <c r="O6" s="37"/>
      <c r="P6" s="37"/>
      <c r="Q6" s="37"/>
      <c r="R6" s="37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x14ac:dyDescent="0.25">
      <c r="A7" s="35"/>
      <c r="B7" s="35"/>
      <c r="C7" s="35"/>
      <c r="D7" s="35"/>
      <c r="E7" s="35"/>
      <c r="F7" s="36"/>
      <c r="G7" s="35"/>
      <c r="H7" s="35"/>
      <c r="I7" s="35"/>
      <c r="J7" s="35"/>
      <c r="K7" s="35"/>
      <c r="L7" s="35"/>
      <c r="M7" s="35"/>
      <c r="N7" s="35"/>
      <c r="O7" s="37"/>
      <c r="P7" s="37"/>
      <c r="Q7" s="37"/>
      <c r="R7" s="37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0" x14ac:dyDescent="0.25">
      <c r="A8" s="35" t="s">
        <v>195</v>
      </c>
      <c r="B8" s="35"/>
      <c r="C8" s="35"/>
      <c r="D8" s="35"/>
      <c r="E8" s="35"/>
      <c r="F8" s="36"/>
      <c r="G8" s="35"/>
      <c r="H8" s="35"/>
      <c r="I8" s="35"/>
      <c r="J8" s="35"/>
      <c r="K8" s="35"/>
      <c r="L8" s="35"/>
      <c r="M8" s="35"/>
      <c r="N8" s="35"/>
      <c r="O8" s="37"/>
      <c r="P8" s="37"/>
      <c r="Q8" s="37"/>
      <c r="R8" s="3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x14ac:dyDescent="0.25">
      <c r="A9" s="35"/>
      <c r="B9" s="35"/>
      <c r="C9" s="35"/>
      <c r="D9" s="35"/>
      <c r="E9" s="35"/>
      <c r="F9" s="36"/>
      <c r="G9" s="35"/>
      <c r="H9" s="35"/>
      <c r="I9" s="35"/>
      <c r="J9" s="35"/>
      <c r="K9" s="35"/>
      <c r="L9" s="35"/>
      <c r="M9" s="35"/>
      <c r="N9" s="35"/>
      <c r="O9" s="37"/>
      <c r="P9" s="37"/>
      <c r="Q9" s="37"/>
      <c r="R9" s="3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50" x14ac:dyDescent="0.25">
      <c r="A10" s="35" t="s">
        <v>173</v>
      </c>
      <c r="B10" s="35"/>
      <c r="C10" s="35"/>
      <c r="D10" s="35"/>
      <c r="E10" s="35"/>
      <c r="F10" s="36"/>
      <c r="G10" s="35"/>
      <c r="H10" s="35"/>
      <c r="I10" s="35"/>
      <c r="J10" s="35"/>
      <c r="K10" s="35"/>
      <c r="L10" s="35"/>
      <c r="M10" s="35"/>
      <c r="N10" s="35"/>
      <c r="O10" s="37"/>
      <c r="P10" s="37"/>
      <c r="Q10" s="37"/>
      <c r="R10" s="3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1:50" x14ac:dyDescent="0.25">
      <c r="A11" s="35"/>
      <c r="B11" s="35"/>
      <c r="C11" s="35"/>
      <c r="D11" s="35"/>
      <c r="E11" s="35"/>
      <c r="F11" s="36"/>
      <c r="G11" s="35"/>
      <c r="H11" s="35"/>
      <c r="I11" s="35"/>
      <c r="J11" s="35"/>
      <c r="K11" s="35"/>
      <c r="L11" s="35"/>
      <c r="M11" s="35"/>
      <c r="N11" s="35"/>
      <c r="O11" s="37"/>
      <c r="P11" s="37"/>
      <c r="Q11" s="37"/>
      <c r="R11" s="3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2" spans="1:50" x14ac:dyDescent="0.25">
      <c r="A12" s="38" t="s">
        <v>194</v>
      </c>
      <c r="B12" s="38"/>
      <c r="C12" s="38"/>
      <c r="D12" s="38"/>
      <c r="E12" s="38"/>
      <c r="F12" s="39"/>
      <c r="G12" s="38"/>
      <c r="H12" s="35"/>
      <c r="I12" s="35"/>
      <c r="J12" s="35"/>
      <c r="K12" s="35"/>
      <c r="L12" s="35"/>
      <c r="M12" s="35"/>
      <c r="N12" s="35"/>
      <c r="O12" s="37"/>
      <c r="P12" s="37"/>
      <c r="Q12" s="37"/>
      <c r="R12" s="3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1:50" x14ac:dyDescent="0.25">
      <c r="A13" s="35"/>
      <c r="B13" s="35"/>
      <c r="C13" s="35"/>
      <c r="D13" s="35"/>
      <c r="E13" s="35"/>
      <c r="F13" s="36"/>
      <c r="G13" s="35"/>
      <c r="H13" s="35"/>
      <c r="I13" s="35"/>
      <c r="J13" s="35"/>
      <c r="K13" s="35"/>
      <c r="L13" s="35"/>
      <c r="M13" s="35"/>
      <c r="N13" s="35"/>
      <c r="O13" s="37"/>
      <c r="P13" s="37"/>
      <c r="Q13" s="108"/>
      <c r="R13" s="108"/>
      <c r="S13" s="108"/>
      <c r="T13" s="108"/>
      <c r="U13" s="35"/>
      <c r="V13" s="35"/>
      <c r="W13" s="52"/>
      <c r="X13" s="52"/>
      <c r="Y13" s="52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114" customHeight="1" x14ac:dyDescent="0.25">
      <c r="A14" s="82" t="s">
        <v>0</v>
      </c>
      <c r="B14" s="82" t="s">
        <v>1</v>
      </c>
      <c r="C14" s="85" t="s">
        <v>2</v>
      </c>
      <c r="D14" s="86"/>
      <c r="E14" s="82" t="s">
        <v>3</v>
      </c>
      <c r="F14" s="82" t="s">
        <v>4</v>
      </c>
      <c r="G14" s="82" t="s">
        <v>5</v>
      </c>
      <c r="H14" s="82" t="s">
        <v>6</v>
      </c>
      <c r="I14" s="82" t="s">
        <v>7</v>
      </c>
      <c r="J14" s="82" t="s">
        <v>8</v>
      </c>
      <c r="K14" s="82" t="s">
        <v>9</v>
      </c>
      <c r="L14" s="82" t="s">
        <v>10</v>
      </c>
      <c r="M14" s="82" t="s">
        <v>11</v>
      </c>
      <c r="N14" s="82" t="s">
        <v>12</v>
      </c>
      <c r="O14" s="87" t="s">
        <v>13</v>
      </c>
      <c r="P14" s="87" t="s">
        <v>14</v>
      </c>
      <c r="Q14" s="90" t="s">
        <v>15</v>
      </c>
      <c r="R14" s="91"/>
      <c r="S14" s="91"/>
      <c r="T14" s="92"/>
      <c r="U14" s="82" t="s">
        <v>16</v>
      </c>
      <c r="V14" s="82" t="s">
        <v>17</v>
      </c>
      <c r="W14" s="82" t="s">
        <v>18</v>
      </c>
      <c r="X14" s="99" t="s">
        <v>19</v>
      </c>
      <c r="Y14" s="99" t="s">
        <v>20</v>
      </c>
      <c r="Z14" s="85" t="s">
        <v>21</v>
      </c>
      <c r="AA14" s="100"/>
      <c r="AB14" s="100"/>
      <c r="AC14" s="86"/>
      <c r="AD14" s="85" t="s">
        <v>22</v>
      </c>
      <c r="AE14" s="100"/>
      <c r="AF14" s="100"/>
      <c r="AG14" s="100"/>
      <c r="AH14" s="100"/>
      <c r="AI14" s="100"/>
      <c r="AJ14" s="100"/>
      <c r="AK14" s="100"/>
      <c r="AL14" s="100"/>
      <c r="AM14" s="86"/>
      <c r="AN14" s="82" t="s">
        <v>23</v>
      </c>
      <c r="AO14" s="82" t="s">
        <v>24</v>
      </c>
      <c r="AP14" s="105" t="s">
        <v>25</v>
      </c>
      <c r="AQ14" s="106"/>
      <c r="AR14" s="106"/>
      <c r="AS14" s="106"/>
      <c r="AT14" s="106"/>
      <c r="AU14" s="106"/>
      <c r="AV14" s="106"/>
      <c r="AW14" s="107"/>
      <c r="AX14" s="96" t="s">
        <v>26</v>
      </c>
    </row>
    <row r="15" spans="1:50" ht="23.25" customHeight="1" x14ac:dyDescent="0.25">
      <c r="A15" s="83"/>
      <c r="B15" s="83"/>
      <c r="C15" s="82" t="s">
        <v>27</v>
      </c>
      <c r="D15" s="82" t="s">
        <v>28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8"/>
      <c r="P15" s="88"/>
      <c r="Q15" s="93"/>
      <c r="R15" s="94"/>
      <c r="S15" s="94"/>
      <c r="T15" s="95"/>
      <c r="U15" s="83"/>
      <c r="V15" s="83"/>
      <c r="W15" s="83"/>
      <c r="X15" s="99"/>
      <c r="Y15" s="99"/>
      <c r="Z15" s="82" t="s">
        <v>29</v>
      </c>
      <c r="AA15" s="82" t="s">
        <v>30</v>
      </c>
      <c r="AB15" s="82" t="s">
        <v>31</v>
      </c>
      <c r="AC15" s="82" t="s">
        <v>32</v>
      </c>
      <c r="AD15" s="82" t="s">
        <v>33</v>
      </c>
      <c r="AE15" s="82" t="s">
        <v>34</v>
      </c>
      <c r="AF15" s="85" t="s">
        <v>35</v>
      </c>
      <c r="AG15" s="86"/>
      <c r="AH15" s="82" t="s">
        <v>36</v>
      </c>
      <c r="AI15" s="85" t="s">
        <v>37</v>
      </c>
      <c r="AJ15" s="86"/>
      <c r="AK15" s="101" t="s">
        <v>38</v>
      </c>
      <c r="AL15" s="82" t="s">
        <v>39</v>
      </c>
      <c r="AM15" s="103" t="s">
        <v>40</v>
      </c>
      <c r="AN15" s="83"/>
      <c r="AO15" s="83"/>
      <c r="AP15" s="96" t="s">
        <v>41</v>
      </c>
      <c r="AQ15" s="96" t="s">
        <v>42</v>
      </c>
      <c r="AR15" s="96" t="s">
        <v>43</v>
      </c>
      <c r="AS15" s="96" t="s">
        <v>44</v>
      </c>
      <c r="AT15" s="96" t="s">
        <v>45</v>
      </c>
      <c r="AU15" s="109" t="s">
        <v>46</v>
      </c>
      <c r="AV15" s="109" t="s">
        <v>47</v>
      </c>
      <c r="AW15" s="96" t="s">
        <v>48</v>
      </c>
      <c r="AX15" s="97"/>
    </row>
    <row r="16" spans="1:50" ht="63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9"/>
      <c r="P16" s="89"/>
      <c r="Q16" s="55">
        <v>2021</v>
      </c>
      <c r="R16" s="55" t="s">
        <v>175</v>
      </c>
      <c r="S16" s="55" t="s">
        <v>176</v>
      </c>
      <c r="T16" s="55" t="s">
        <v>177</v>
      </c>
      <c r="U16" s="84"/>
      <c r="V16" s="84"/>
      <c r="W16" s="84"/>
      <c r="X16" s="99"/>
      <c r="Y16" s="99"/>
      <c r="Z16" s="84"/>
      <c r="AA16" s="84"/>
      <c r="AB16" s="84"/>
      <c r="AC16" s="84"/>
      <c r="AD16" s="84"/>
      <c r="AE16" s="84"/>
      <c r="AF16" s="11" t="s">
        <v>53</v>
      </c>
      <c r="AG16" s="11" t="s">
        <v>54</v>
      </c>
      <c r="AH16" s="84"/>
      <c r="AI16" s="11" t="s">
        <v>55</v>
      </c>
      <c r="AJ16" s="11" t="s">
        <v>54</v>
      </c>
      <c r="AK16" s="102"/>
      <c r="AL16" s="84"/>
      <c r="AM16" s="104"/>
      <c r="AN16" s="84"/>
      <c r="AO16" s="84"/>
      <c r="AP16" s="98"/>
      <c r="AQ16" s="98"/>
      <c r="AR16" s="98"/>
      <c r="AS16" s="98"/>
      <c r="AT16" s="98"/>
      <c r="AU16" s="110"/>
      <c r="AV16" s="110"/>
      <c r="AW16" s="98"/>
      <c r="AX16" s="98"/>
    </row>
    <row r="17" spans="1:50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1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0">
        <v>15</v>
      </c>
      <c r="P17" s="10">
        <v>16</v>
      </c>
      <c r="Q17" s="10">
        <v>17</v>
      </c>
      <c r="R17" s="10">
        <v>18</v>
      </c>
      <c r="S17" s="12">
        <v>19</v>
      </c>
      <c r="T17" s="12">
        <v>20</v>
      </c>
      <c r="U17" s="12">
        <v>21</v>
      </c>
      <c r="V17" s="12">
        <v>22</v>
      </c>
      <c r="W17" s="12">
        <v>23</v>
      </c>
      <c r="X17" s="12">
        <v>24</v>
      </c>
      <c r="Y17" s="12">
        <v>25</v>
      </c>
      <c r="Z17" s="12">
        <v>26</v>
      </c>
      <c r="AA17" s="12">
        <v>27</v>
      </c>
      <c r="AB17" s="12">
        <v>28</v>
      </c>
      <c r="AC17" s="12">
        <v>29</v>
      </c>
      <c r="AD17" s="12">
        <v>30</v>
      </c>
      <c r="AE17" s="12">
        <v>31</v>
      </c>
      <c r="AF17" s="12">
        <v>32</v>
      </c>
      <c r="AG17" s="12">
        <v>33</v>
      </c>
      <c r="AH17" s="12">
        <v>34</v>
      </c>
      <c r="AI17" s="12">
        <v>35</v>
      </c>
      <c r="AJ17" s="12">
        <v>36</v>
      </c>
      <c r="AK17" s="12">
        <v>37</v>
      </c>
      <c r="AL17" s="12">
        <v>38</v>
      </c>
      <c r="AM17" s="12">
        <v>39</v>
      </c>
      <c r="AN17" s="12">
        <v>40</v>
      </c>
      <c r="AO17" s="12">
        <v>41</v>
      </c>
      <c r="AP17" s="12">
        <v>42</v>
      </c>
      <c r="AQ17" s="12">
        <v>43</v>
      </c>
      <c r="AR17" s="12">
        <v>44</v>
      </c>
      <c r="AS17" s="12">
        <v>45</v>
      </c>
      <c r="AT17" s="12">
        <v>46</v>
      </c>
      <c r="AU17" s="12">
        <v>47</v>
      </c>
      <c r="AV17" s="12">
        <v>48</v>
      </c>
      <c r="AW17" s="12">
        <v>49</v>
      </c>
      <c r="AX17" s="12">
        <v>50</v>
      </c>
    </row>
    <row r="18" spans="1:50" ht="70.5" customHeight="1" x14ac:dyDescent="0.25">
      <c r="A18" s="13">
        <v>7</v>
      </c>
      <c r="B18" s="14" t="s">
        <v>56</v>
      </c>
      <c r="C18" s="13" t="s">
        <v>57</v>
      </c>
      <c r="D18" s="13" t="s">
        <v>58</v>
      </c>
      <c r="E18" s="13" t="s">
        <v>59</v>
      </c>
      <c r="F18" s="15" t="s">
        <v>60</v>
      </c>
      <c r="G18" s="13" t="s">
        <v>61</v>
      </c>
      <c r="H18" s="16" t="s">
        <v>62</v>
      </c>
      <c r="I18" s="16" t="s">
        <v>63</v>
      </c>
      <c r="J18" s="13">
        <v>1</v>
      </c>
      <c r="K18" s="13" t="s">
        <v>64</v>
      </c>
      <c r="L18" s="13" t="s">
        <v>65</v>
      </c>
      <c r="M18" s="13" t="s">
        <v>66</v>
      </c>
      <c r="N18" s="13" t="s">
        <v>181</v>
      </c>
      <c r="O18" s="17">
        <v>12150</v>
      </c>
      <c r="P18" s="17">
        <v>12150</v>
      </c>
      <c r="Q18" s="17">
        <v>9112.5</v>
      </c>
      <c r="R18" s="17">
        <v>3037.5</v>
      </c>
      <c r="S18" s="18"/>
      <c r="T18" s="18"/>
      <c r="U18" s="13" t="s">
        <v>67</v>
      </c>
      <c r="V18" s="13" t="s">
        <v>57</v>
      </c>
      <c r="W18" s="13" t="s">
        <v>68</v>
      </c>
      <c r="X18" s="19">
        <v>44227</v>
      </c>
      <c r="Y18" s="19">
        <v>44286</v>
      </c>
      <c r="Z18" s="13"/>
      <c r="AA18" s="13"/>
      <c r="AB18" s="13"/>
      <c r="AC18" s="13"/>
      <c r="AD18" s="40" t="s">
        <v>61</v>
      </c>
      <c r="AE18" s="40" t="s">
        <v>178</v>
      </c>
      <c r="AF18" s="40">
        <v>876</v>
      </c>
      <c r="AG18" s="40" t="s">
        <v>96</v>
      </c>
      <c r="AH18" s="40">
        <v>1</v>
      </c>
      <c r="AI18" s="45">
        <v>58401000000</v>
      </c>
      <c r="AJ18" s="40" t="s">
        <v>97</v>
      </c>
      <c r="AK18" s="54">
        <v>44286</v>
      </c>
      <c r="AL18" s="54">
        <v>44286</v>
      </c>
      <c r="AM18" s="54">
        <v>44650</v>
      </c>
      <c r="AN18" s="40" t="s">
        <v>69</v>
      </c>
      <c r="AO18" s="40"/>
      <c r="AP18" s="40"/>
      <c r="AQ18" s="13"/>
      <c r="AR18" s="13"/>
      <c r="AS18" s="19"/>
      <c r="AT18" s="20"/>
      <c r="AU18" s="21"/>
      <c r="AV18" s="13"/>
      <c r="AW18" s="13"/>
      <c r="AX18" s="40"/>
    </row>
    <row r="19" spans="1:50" ht="69" customHeight="1" x14ac:dyDescent="0.25">
      <c r="A19" s="13">
        <v>7</v>
      </c>
      <c r="B19" s="16" t="s">
        <v>70</v>
      </c>
      <c r="C19" s="13" t="s">
        <v>57</v>
      </c>
      <c r="D19" s="13" t="s">
        <v>58</v>
      </c>
      <c r="E19" s="13" t="s">
        <v>71</v>
      </c>
      <c r="F19" s="15" t="s">
        <v>60</v>
      </c>
      <c r="G19" s="13" t="s">
        <v>72</v>
      </c>
      <c r="H19" s="16" t="s">
        <v>73</v>
      </c>
      <c r="I19" s="16" t="s">
        <v>74</v>
      </c>
      <c r="J19" s="13">
        <v>1</v>
      </c>
      <c r="K19" s="13" t="s">
        <v>64</v>
      </c>
      <c r="L19" s="13" t="s">
        <v>65</v>
      </c>
      <c r="M19" s="13" t="s">
        <v>66</v>
      </c>
      <c r="N19" s="13" t="s">
        <v>75</v>
      </c>
      <c r="O19" s="17">
        <v>1512.5</v>
      </c>
      <c r="P19" s="17">
        <v>1512.5</v>
      </c>
      <c r="Q19" s="17">
        <v>1260.6666600000001</v>
      </c>
      <c r="R19" s="17">
        <v>251.83333999999999</v>
      </c>
      <c r="S19" s="18"/>
      <c r="T19" s="18"/>
      <c r="U19" s="40" t="s">
        <v>188</v>
      </c>
      <c r="V19" s="13" t="s">
        <v>57</v>
      </c>
      <c r="W19" s="13" t="s">
        <v>68</v>
      </c>
      <c r="X19" s="19">
        <v>44227</v>
      </c>
      <c r="Y19" s="19">
        <v>44255</v>
      </c>
      <c r="Z19" s="13"/>
      <c r="AA19" s="13"/>
      <c r="AB19" s="13"/>
      <c r="AC19" s="13"/>
      <c r="AD19" s="40" t="s">
        <v>72</v>
      </c>
      <c r="AE19" s="40" t="s">
        <v>178</v>
      </c>
      <c r="AF19" s="40">
        <v>876</v>
      </c>
      <c r="AG19" s="40" t="s">
        <v>96</v>
      </c>
      <c r="AH19" s="40">
        <v>1</v>
      </c>
      <c r="AI19" s="45">
        <v>58401000000</v>
      </c>
      <c r="AJ19" s="40" t="s">
        <v>97</v>
      </c>
      <c r="AK19" s="54">
        <v>44286</v>
      </c>
      <c r="AL19" s="54">
        <v>44286</v>
      </c>
      <c r="AM19" s="54">
        <v>44620</v>
      </c>
      <c r="AN19" s="40" t="s">
        <v>69</v>
      </c>
      <c r="AO19" s="40"/>
      <c r="AP19" s="40"/>
      <c r="AQ19" s="13"/>
      <c r="AR19" s="13"/>
      <c r="AS19" s="19"/>
      <c r="AT19" s="20"/>
      <c r="AU19" s="21"/>
      <c r="AV19" s="13"/>
      <c r="AW19" s="13"/>
      <c r="AX19" s="40"/>
    </row>
    <row r="20" spans="1:50" ht="45" x14ac:dyDescent="0.25">
      <c r="A20" s="22">
        <v>7</v>
      </c>
      <c r="B20" s="22" t="s">
        <v>76</v>
      </c>
      <c r="C20" s="22" t="s">
        <v>57</v>
      </c>
      <c r="D20" s="22" t="s">
        <v>58</v>
      </c>
      <c r="E20" s="22" t="s">
        <v>77</v>
      </c>
      <c r="F20" s="22" t="s">
        <v>60</v>
      </c>
      <c r="G20" s="22" t="s">
        <v>78</v>
      </c>
      <c r="H20" s="23" t="s">
        <v>79</v>
      </c>
      <c r="I20" s="23" t="s">
        <v>79</v>
      </c>
      <c r="J20" s="22">
        <v>2</v>
      </c>
      <c r="K20" s="22"/>
      <c r="L20" s="22" t="s">
        <v>65</v>
      </c>
      <c r="M20" s="22" t="s">
        <v>80</v>
      </c>
      <c r="N20" s="22" t="s">
        <v>75</v>
      </c>
      <c r="O20" s="24">
        <v>661.63300000000004</v>
      </c>
      <c r="P20" s="24">
        <v>793.8</v>
      </c>
      <c r="Q20" s="24">
        <v>793.8</v>
      </c>
      <c r="R20" s="24"/>
      <c r="S20" s="25"/>
      <c r="T20" s="22"/>
      <c r="U20" s="22" t="s">
        <v>188</v>
      </c>
      <c r="V20" s="22" t="s">
        <v>57</v>
      </c>
      <c r="W20" s="26" t="s">
        <v>68</v>
      </c>
      <c r="X20" s="26">
        <v>44227</v>
      </c>
      <c r="Y20" s="23" t="s">
        <v>187</v>
      </c>
      <c r="Z20" s="23"/>
      <c r="AA20" s="23"/>
      <c r="AB20" s="23"/>
      <c r="AC20" s="22"/>
      <c r="AD20" s="58" t="s">
        <v>78</v>
      </c>
      <c r="AE20" s="40" t="s">
        <v>180</v>
      </c>
      <c r="AF20" s="58">
        <v>796</v>
      </c>
      <c r="AG20" s="58" t="s">
        <v>179</v>
      </c>
      <c r="AH20" s="58">
        <v>54000</v>
      </c>
      <c r="AI20" s="45">
        <v>58401000000</v>
      </c>
      <c r="AJ20" s="40" t="s">
        <v>97</v>
      </c>
      <c r="AK20" s="59">
        <v>44286</v>
      </c>
      <c r="AL20" s="59">
        <v>44286</v>
      </c>
      <c r="AM20" s="59">
        <v>44316</v>
      </c>
      <c r="AN20" s="40">
        <v>2021</v>
      </c>
      <c r="AO20" s="40"/>
      <c r="AP20" s="40"/>
      <c r="AQ20" s="13"/>
      <c r="AR20" s="13"/>
      <c r="AS20" s="19"/>
      <c r="AT20" s="20"/>
      <c r="AU20" s="21"/>
      <c r="AV20" s="13"/>
      <c r="AW20" s="13"/>
      <c r="AX20" s="40"/>
    </row>
    <row r="21" spans="1:50" ht="56.25" x14ac:dyDescent="0.25">
      <c r="A21" s="13">
        <v>7</v>
      </c>
      <c r="B21" s="16" t="s">
        <v>81</v>
      </c>
      <c r="C21" s="13" t="s">
        <v>57</v>
      </c>
      <c r="D21" s="13" t="s">
        <v>58</v>
      </c>
      <c r="E21" s="13" t="s">
        <v>71</v>
      </c>
      <c r="F21" s="15" t="s">
        <v>60</v>
      </c>
      <c r="G21" s="27" t="s">
        <v>82</v>
      </c>
      <c r="H21" s="28" t="s">
        <v>83</v>
      </c>
      <c r="I21" s="28" t="s">
        <v>84</v>
      </c>
      <c r="J21" s="13">
        <v>1</v>
      </c>
      <c r="K21" s="28"/>
      <c r="L21" s="28" t="s">
        <v>65</v>
      </c>
      <c r="M21" s="28" t="s">
        <v>66</v>
      </c>
      <c r="N21" s="13" t="s">
        <v>75</v>
      </c>
      <c r="O21" s="29">
        <v>28133.090120000001</v>
      </c>
      <c r="P21" s="29">
        <v>33759.708140000002</v>
      </c>
      <c r="Q21" s="29">
        <v>33759.708140000002</v>
      </c>
      <c r="R21" s="17"/>
      <c r="S21" s="18"/>
      <c r="T21" s="18"/>
      <c r="U21" s="13" t="s">
        <v>85</v>
      </c>
      <c r="V21" s="13" t="s">
        <v>57</v>
      </c>
      <c r="W21" s="13" t="s">
        <v>68</v>
      </c>
      <c r="X21" s="19">
        <v>44227</v>
      </c>
      <c r="Y21" s="19">
        <v>44227</v>
      </c>
      <c r="Z21" s="13"/>
      <c r="AA21" s="13"/>
      <c r="AB21" s="13"/>
      <c r="AC21" s="13"/>
      <c r="AD21" s="60" t="s">
        <v>82</v>
      </c>
      <c r="AE21" s="40" t="s">
        <v>178</v>
      </c>
      <c r="AF21" s="40">
        <v>796</v>
      </c>
      <c r="AG21" s="40" t="s">
        <v>179</v>
      </c>
      <c r="AH21" s="68">
        <v>16150672</v>
      </c>
      <c r="AI21" s="45">
        <v>58401000000</v>
      </c>
      <c r="AJ21" s="40" t="s">
        <v>97</v>
      </c>
      <c r="AK21" s="54">
        <v>44255</v>
      </c>
      <c r="AL21" s="54">
        <v>44255</v>
      </c>
      <c r="AM21" s="54">
        <v>44620</v>
      </c>
      <c r="AN21" s="40" t="s">
        <v>69</v>
      </c>
      <c r="AO21" s="40"/>
      <c r="AP21" s="40"/>
      <c r="AQ21" s="13"/>
      <c r="AR21" s="13"/>
      <c r="AS21" s="19"/>
      <c r="AT21" s="20"/>
      <c r="AU21" s="21"/>
      <c r="AV21" s="13"/>
      <c r="AW21" s="13"/>
      <c r="AX21" s="40"/>
    </row>
    <row r="22" spans="1:50" ht="41.25" customHeight="1" x14ac:dyDescent="0.25">
      <c r="A22" s="13">
        <v>4</v>
      </c>
      <c r="B22" s="16" t="s">
        <v>86</v>
      </c>
      <c r="C22" s="13" t="s">
        <v>57</v>
      </c>
      <c r="D22" s="13" t="s">
        <v>58</v>
      </c>
      <c r="E22" s="13" t="s">
        <v>87</v>
      </c>
      <c r="F22" s="15" t="s">
        <v>60</v>
      </c>
      <c r="G22" s="13" t="s">
        <v>168</v>
      </c>
      <c r="H22" s="28" t="s">
        <v>88</v>
      </c>
      <c r="I22" s="28" t="s">
        <v>89</v>
      </c>
      <c r="J22" s="13">
        <v>2</v>
      </c>
      <c r="K22" s="28"/>
      <c r="L22" s="28" t="s">
        <v>65</v>
      </c>
      <c r="M22" s="28" t="s">
        <v>66</v>
      </c>
      <c r="N22" s="28" t="s">
        <v>75</v>
      </c>
      <c r="O22" s="30">
        <v>185.5</v>
      </c>
      <c r="P22" s="30">
        <v>185.5</v>
      </c>
      <c r="Q22" s="30">
        <v>185.5</v>
      </c>
      <c r="R22" s="17"/>
      <c r="S22" s="18"/>
      <c r="T22" s="18"/>
      <c r="U22" s="13" t="s">
        <v>188</v>
      </c>
      <c r="V22" s="13" t="s">
        <v>57</v>
      </c>
      <c r="W22" s="13" t="s">
        <v>68</v>
      </c>
      <c r="X22" s="54">
        <v>44286</v>
      </c>
      <c r="Y22" s="19">
        <v>44286</v>
      </c>
      <c r="Z22" s="13"/>
      <c r="AA22" s="13"/>
      <c r="AB22" s="13"/>
      <c r="AC22" s="13"/>
      <c r="AD22" s="40" t="s">
        <v>168</v>
      </c>
      <c r="AE22" s="40" t="s">
        <v>178</v>
      </c>
      <c r="AF22" s="40">
        <v>796</v>
      </c>
      <c r="AG22" s="40" t="s">
        <v>179</v>
      </c>
      <c r="AH22" s="61">
        <v>14</v>
      </c>
      <c r="AI22" s="45">
        <v>58401000000</v>
      </c>
      <c r="AJ22" s="40" t="s">
        <v>97</v>
      </c>
      <c r="AK22" s="54">
        <v>44316</v>
      </c>
      <c r="AL22" s="54">
        <v>44316</v>
      </c>
      <c r="AM22" s="54">
        <v>44681</v>
      </c>
      <c r="AN22" s="40" t="s">
        <v>69</v>
      </c>
      <c r="AO22" s="40"/>
      <c r="AP22" s="40"/>
      <c r="AQ22" s="13"/>
      <c r="AR22" s="13"/>
      <c r="AS22" s="19"/>
      <c r="AT22" s="20"/>
      <c r="AU22" s="21"/>
      <c r="AV22" s="13"/>
      <c r="AW22" s="13"/>
      <c r="AX22" s="40"/>
    </row>
    <row r="23" spans="1:50" ht="45" x14ac:dyDescent="0.25">
      <c r="A23" s="13">
        <v>4</v>
      </c>
      <c r="B23" s="16" t="s">
        <v>90</v>
      </c>
      <c r="C23" s="13" t="s">
        <v>57</v>
      </c>
      <c r="D23" s="13" t="s">
        <v>58</v>
      </c>
      <c r="E23" s="13" t="s">
        <v>87</v>
      </c>
      <c r="F23" s="15" t="s">
        <v>60</v>
      </c>
      <c r="G23" s="13" t="s">
        <v>160</v>
      </c>
      <c r="H23" s="28" t="s">
        <v>88</v>
      </c>
      <c r="I23" s="28" t="s">
        <v>89</v>
      </c>
      <c r="J23" s="13">
        <v>2</v>
      </c>
      <c r="K23" s="28"/>
      <c r="L23" s="28" t="s">
        <v>65</v>
      </c>
      <c r="M23" s="28" t="s">
        <v>66</v>
      </c>
      <c r="N23" s="28" t="s">
        <v>75</v>
      </c>
      <c r="O23" s="30">
        <v>47.4</v>
      </c>
      <c r="P23" s="30">
        <v>47.4</v>
      </c>
      <c r="Q23" s="17">
        <v>47.4</v>
      </c>
      <c r="R23" s="17"/>
      <c r="S23" s="18"/>
      <c r="T23" s="18"/>
      <c r="U23" s="13" t="s">
        <v>91</v>
      </c>
      <c r="V23" s="13" t="s">
        <v>57</v>
      </c>
      <c r="W23" s="13" t="s">
        <v>167</v>
      </c>
      <c r="X23" s="19">
        <v>44227</v>
      </c>
      <c r="Y23" s="19">
        <v>44227</v>
      </c>
      <c r="Z23" s="13"/>
      <c r="AA23" s="13"/>
      <c r="AB23" s="13"/>
      <c r="AC23" s="13"/>
      <c r="AD23" s="40" t="s">
        <v>160</v>
      </c>
      <c r="AE23" s="40" t="s">
        <v>178</v>
      </c>
      <c r="AF23" s="40">
        <v>796</v>
      </c>
      <c r="AG23" s="40" t="s">
        <v>179</v>
      </c>
      <c r="AH23" s="40">
        <v>12</v>
      </c>
      <c r="AI23" s="45">
        <v>58401000000</v>
      </c>
      <c r="AJ23" s="40" t="s">
        <v>97</v>
      </c>
      <c r="AK23" s="54">
        <v>44227</v>
      </c>
      <c r="AL23" s="54">
        <v>44227</v>
      </c>
      <c r="AM23" s="54">
        <v>44561</v>
      </c>
      <c r="AN23" s="40">
        <v>2021</v>
      </c>
      <c r="AO23" s="40"/>
      <c r="AP23" s="40"/>
      <c r="AQ23" s="13"/>
      <c r="AR23" s="13"/>
      <c r="AS23" s="19"/>
      <c r="AT23" s="20"/>
      <c r="AU23" s="21"/>
      <c r="AV23" s="13"/>
      <c r="AW23" s="13"/>
      <c r="AX23" s="40"/>
    </row>
    <row r="24" spans="1:50" ht="23.25" customHeight="1" x14ac:dyDescent="0.25">
      <c r="A24" s="13">
        <v>7</v>
      </c>
      <c r="B24" s="16" t="s">
        <v>92</v>
      </c>
      <c r="C24" s="13" t="s">
        <v>57</v>
      </c>
      <c r="D24" s="13" t="s">
        <v>58</v>
      </c>
      <c r="E24" s="13" t="s">
        <v>71</v>
      </c>
      <c r="F24" s="15" t="s">
        <v>60</v>
      </c>
      <c r="G24" s="13" t="s">
        <v>164</v>
      </c>
      <c r="H24" s="16" t="s">
        <v>99</v>
      </c>
      <c r="I24" s="16" t="s">
        <v>100</v>
      </c>
      <c r="J24" s="13">
        <v>1</v>
      </c>
      <c r="K24" s="13" t="s">
        <v>64</v>
      </c>
      <c r="L24" s="13" t="s">
        <v>65</v>
      </c>
      <c r="M24" s="13" t="s">
        <v>66</v>
      </c>
      <c r="N24" s="13" t="s">
        <v>75</v>
      </c>
      <c r="O24" s="17">
        <v>3.6732399999999998</v>
      </c>
      <c r="P24" s="17">
        <v>3.6732399999999998</v>
      </c>
      <c r="Q24" s="56">
        <v>2.7549000000000001</v>
      </c>
      <c r="R24" s="56">
        <v>0.91834000000000005</v>
      </c>
      <c r="S24" s="57"/>
      <c r="T24" s="57"/>
      <c r="U24" s="40" t="s">
        <v>101</v>
      </c>
      <c r="V24" s="13" t="s">
        <v>57</v>
      </c>
      <c r="W24" s="13" t="s">
        <v>68</v>
      </c>
      <c r="X24" s="19">
        <v>44255</v>
      </c>
      <c r="Y24" s="19">
        <v>44286</v>
      </c>
      <c r="Z24" s="13"/>
      <c r="AA24" s="13"/>
      <c r="AB24" s="13"/>
      <c r="AC24" s="13"/>
      <c r="AD24" s="40" t="s">
        <v>164</v>
      </c>
      <c r="AE24" s="40" t="s">
        <v>178</v>
      </c>
      <c r="AF24" s="40">
        <v>876</v>
      </c>
      <c r="AG24" s="40" t="s">
        <v>96</v>
      </c>
      <c r="AH24" s="40">
        <v>1</v>
      </c>
      <c r="AI24" s="45">
        <v>58401000000</v>
      </c>
      <c r="AJ24" s="45" t="s">
        <v>97</v>
      </c>
      <c r="AK24" s="54">
        <v>44316</v>
      </c>
      <c r="AL24" s="54">
        <v>44316</v>
      </c>
      <c r="AM24" s="54">
        <v>44681</v>
      </c>
      <c r="AN24" s="40" t="s">
        <v>69</v>
      </c>
      <c r="AO24" s="40"/>
      <c r="AP24" s="40"/>
      <c r="AQ24" s="13"/>
      <c r="AR24" s="13"/>
      <c r="AS24" s="19"/>
      <c r="AT24" s="20"/>
      <c r="AU24" s="21"/>
      <c r="AV24" s="13"/>
      <c r="AW24" s="13"/>
      <c r="AX24" s="40"/>
    </row>
    <row r="25" spans="1:50" ht="22.5" customHeight="1" x14ac:dyDescent="0.25">
      <c r="A25" s="13">
        <v>7</v>
      </c>
      <c r="B25" s="16" t="s">
        <v>98</v>
      </c>
      <c r="C25" s="13" t="s">
        <v>57</v>
      </c>
      <c r="D25" s="13" t="s">
        <v>58</v>
      </c>
      <c r="E25" s="13" t="s">
        <v>71</v>
      </c>
      <c r="F25" s="15" t="s">
        <v>60</v>
      </c>
      <c r="G25" s="13" t="s">
        <v>169</v>
      </c>
      <c r="H25" s="16" t="s">
        <v>99</v>
      </c>
      <c r="I25" s="16" t="s">
        <v>100</v>
      </c>
      <c r="J25" s="13">
        <v>1</v>
      </c>
      <c r="K25" s="13" t="s">
        <v>64</v>
      </c>
      <c r="L25" s="13" t="s">
        <v>65</v>
      </c>
      <c r="M25" s="13" t="s">
        <v>66</v>
      </c>
      <c r="N25" s="13" t="s">
        <v>75</v>
      </c>
      <c r="O25" s="17">
        <v>99.452929999999995</v>
      </c>
      <c r="P25" s="17">
        <v>99.452929999999995</v>
      </c>
      <c r="Q25" s="17">
        <v>74.589219999999997</v>
      </c>
      <c r="R25" s="17">
        <v>24.863710000000001</v>
      </c>
      <c r="S25" s="18"/>
      <c r="T25" s="18"/>
      <c r="U25" s="40" t="s">
        <v>101</v>
      </c>
      <c r="V25" s="13" t="s">
        <v>57</v>
      </c>
      <c r="W25" s="13" t="s">
        <v>68</v>
      </c>
      <c r="X25" s="19">
        <v>44255</v>
      </c>
      <c r="Y25" s="19">
        <v>44286</v>
      </c>
      <c r="Z25" s="13"/>
      <c r="AA25" s="13"/>
      <c r="AB25" s="13"/>
      <c r="AC25" s="13"/>
      <c r="AD25" s="40" t="s">
        <v>169</v>
      </c>
      <c r="AE25" s="40" t="s">
        <v>178</v>
      </c>
      <c r="AF25" s="40">
        <v>876</v>
      </c>
      <c r="AG25" s="40" t="s">
        <v>96</v>
      </c>
      <c r="AH25" s="40">
        <v>1</v>
      </c>
      <c r="AI25" s="45">
        <v>58401000000</v>
      </c>
      <c r="AJ25" s="45" t="s">
        <v>97</v>
      </c>
      <c r="AK25" s="54">
        <v>44316</v>
      </c>
      <c r="AL25" s="54">
        <v>44316</v>
      </c>
      <c r="AM25" s="54">
        <v>44681</v>
      </c>
      <c r="AN25" s="40" t="s">
        <v>69</v>
      </c>
      <c r="AO25" s="40"/>
      <c r="AP25" s="40"/>
      <c r="AQ25" s="13"/>
      <c r="AR25" s="13"/>
      <c r="AS25" s="19"/>
      <c r="AT25" s="20"/>
      <c r="AU25" s="21"/>
      <c r="AV25" s="13"/>
      <c r="AW25" s="13"/>
      <c r="AX25" s="40"/>
    </row>
    <row r="26" spans="1:50" ht="21" customHeight="1" x14ac:dyDescent="0.25">
      <c r="A26" s="13">
        <v>7</v>
      </c>
      <c r="B26" s="16" t="s">
        <v>102</v>
      </c>
      <c r="C26" s="13" t="s">
        <v>57</v>
      </c>
      <c r="D26" s="13" t="s">
        <v>58</v>
      </c>
      <c r="E26" s="13" t="s">
        <v>77</v>
      </c>
      <c r="F26" s="15" t="s">
        <v>60</v>
      </c>
      <c r="G26" s="13" t="s">
        <v>104</v>
      </c>
      <c r="H26" s="28" t="s">
        <v>105</v>
      </c>
      <c r="I26" s="28" t="s">
        <v>106</v>
      </c>
      <c r="J26" s="13">
        <v>2</v>
      </c>
      <c r="K26" s="28"/>
      <c r="L26" s="28" t="s">
        <v>65</v>
      </c>
      <c r="M26" s="28" t="s">
        <v>80</v>
      </c>
      <c r="N26" s="28" t="s">
        <v>75</v>
      </c>
      <c r="O26" s="30">
        <v>301.87999000000002</v>
      </c>
      <c r="P26" s="30">
        <v>362.25479999999999</v>
      </c>
      <c r="Q26" s="17">
        <v>301.87900000000002</v>
      </c>
      <c r="R26" s="17">
        <v>60.375799999999998</v>
      </c>
      <c r="S26" s="18"/>
      <c r="T26" s="18"/>
      <c r="U26" s="40" t="s">
        <v>91</v>
      </c>
      <c r="V26" s="13" t="s">
        <v>57</v>
      </c>
      <c r="W26" s="13" t="s">
        <v>167</v>
      </c>
      <c r="X26" s="19">
        <v>44255</v>
      </c>
      <c r="Y26" s="19">
        <v>44255</v>
      </c>
      <c r="Z26" s="13"/>
      <c r="AA26" s="13"/>
      <c r="AB26" s="13"/>
      <c r="AC26" s="13"/>
      <c r="AD26" s="40" t="s">
        <v>104</v>
      </c>
      <c r="AE26" s="40" t="s">
        <v>178</v>
      </c>
      <c r="AF26" s="61">
        <v>876</v>
      </c>
      <c r="AG26" s="61" t="s">
        <v>179</v>
      </c>
      <c r="AH26" s="61">
        <v>6990</v>
      </c>
      <c r="AI26" s="45">
        <v>58401000000</v>
      </c>
      <c r="AJ26" s="45" t="s">
        <v>97</v>
      </c>
      <c r="AK26" s="54">
        <v>44255</v>
      </c>
      <c r="AL26" s="54">
        <v>44255</v>
      </c>
      <c r="AM26" s="54">
        <v>44620</v>
      </c>
      <c r="AN26" s="40" t="s">
        <v>69</v>
      </c>
      <c r="AO26" s="40"/>
      <c r="AP26" s="40"/>
      <c r="AQ26" s="13"/>
      <c r="AR26" s="13"/>
      <c r="AS26" s="19"/>
      <c r="AT26" s="20"/>
      <c r="AU26" s="21"/>
      <c r="AV26" s="13"/>
      <c r="AW26" s="13"/>
      <c r="AX26" s="40"/>
    </row>
    <row r="27" spans="1:50" s="8" customFormat="1" ht="96.75" customHeight="1" x14ac:dyDescent="0.25">
      <c r="A27" s="31">
        <v>7</v>
      </c>
      <c r="B27" s="31" t="s">
        <v>103</v>
      </c>
      <c r="C27" s="31" t="s">
        <v>57</v>
      </c>
      <c r="D27" s="31" t="s">
        <v>58</v>
      </c>
      <c r="E27" s="31" t="s">
        <v>71</v>
      </c>
      <c r="F27" s="31" t="s">
        <v>60</v>
      </c>
      <c r="G27" s="31" t="s">
        <v>108</v>
      </c>
      <c r="H27" s="31" t="s">
        <v>109</v>
      </c>
      <c r="I27" s="31" t="s">
        <v>110</v>
      </c>
      <c r="J27" s="31">
        <v>1</v>
      </c>
      <c r="K27" s="31"/>
      <c r="L27" s="31" t="s">
        <v>65</v>
      </c>
      <c r="M27" s="31" t="s">
        <v>80</v>
      </c>
      <c r="N27" s="44" t="s">
        <v>130</v>
      </c>
      <c r="O27" s="33">
        <v>18.912310000000002</v>
      </c>
      <c r="P27" s="33">
        <v>18.912310000000002</v>
      </c>
      <c r="Q27" s="33">
        <v>18.912310000000002</v>
      </c>
      <c r="R27" s="33"/>
      <c r="S27" s="41"/>
      <c r="T27" s="41"/>
      <c r="U27" s="45" t="s">
        <v>94</v>
      </c>
      <c r="V27" s="31" t="s">
        <v>57</v>
      </c>
      <c r="W27" s="31" t="s">
        <v>167</v>
      </c>
      <c r="X27" s="42">
        <v>44255</v>
      </c>
      <c r="Y27" s="42">
        <v>44255</v>
      </c>
      <c r="Z27" s="43" t="s">
        <v>111</v>
      </c>
      <c r="AA27" s="43" t="s">
        <v>112</v>
      </c>
      <c r="AB27" s="43" t="s">
        <v>113</v>
      </c>
      <c r="AC27" s="43" t="s">
        <v>114</v>
      </c>
      <c r="AD27" s="45" t="s">
        <v>108</v>
      </c>
      <c r="AE27" s="45" t="s">
        <v>95</v>
      </c>
      <c r="AF27" s="45">
        <v>876</v>
      </c>
      <c r="AG27" s="45" t="s">
        <v>96</v>
      </c>
      <c r="AH27" s="45">
        <v>1</v>
      </c>
      <c r="AI27" s="45">
        <v>58401000000</v>
      </c>
      <c r="AJ27" s="45" t="s">
        <v>97</v>
      </c>
      <c r="AK27" s="62">
        <v>44255</v>
      </c>
      <c r="AL27" s="62">
        <v>44255</v>
      </c>
      <c r="AM27" s="62">
        <v>44620</v>
      </c>
      <c r="AN27" s="45" t="s">
        <v>69</v>
      </c>
      <c r="AO27" s="40"/>
      <c r="AP27" s="40"/>
      <c r="AQ27" s="13"/>
      <c r="AR27" s="13"/>
      <c r="AS27" s="19"/>
      <c r="AT27" s="20"/>
      <c r="AU27" s="21"/>
      <c r="AV27" s="13"/>
      <c r="AW27" s="13"/>
      <c r="AX27" s="40"/>
    </row>
    <row r="28" spans="1:50" ht="45" x14ac:dyDescent="0.25">
      <c r="A28" s="13">
        <v>7</v>
      </c>
      <c r="B28" s="16" t="s">
        <v>107</v>
      </c>
      <c r="C28" s="13" t="s">
        <v>57</v>
      </c>
      <c r="D28" s="13" t="s">
        <v>58</v>
      </c>
      <c r="E28" s="13" t="s">
        <v>59</v>
      </c>
      <c r="F28" s="15" t="s">
        <v>60</v>
      </c>
      <c r="G28" s="13" t="s">
        <v>61</v>
      </c>
      <c r="H28" s="16" t="s">
        <v>62</v>
      </c>
      <c r="I28" s="16" t="s">
        <v>63</v>
      </c>
      <c r="J28" s="13">
        <v>1</v>
      </c>
      <c r="K28" s="13" t="s">
        <v>64</v>
      </c>
      <c r="L28" s="13" t="s">
        <v>65</v>
      </c>
      <c r="M28" s="13" t="s">
        <v>66</v>
      </c>
      <c r="N28" s="13" t="s">
        <v>181</v>
      </c>
      <c r="O28" s="17">
        <v>12150</v>
      </c>
      <c r="P28" s="17">
        <v>12150</v>
      </c>
      <c r="Q28" s="17">
        <v>6075</v>
      </c>
      <c r="R28" s="17">
        <v>6075</v>
      </c>
      <c r="S28" s="18"/>
      <c r="T28" s="18"/>
      <c r="U28" s="40" t="s">
        <v>67</v>
      </c>
      <c r="V28" s="13" t="s">
        <v>57</v>
      </c>
      <c r="W28" s="13" t="s">
        <v>68</v>
      </c>
      <c r="X28" s="19">
        <v>44316</v>
      </c>
      <c r="Y28" s="19">
        <v>44377</v>
      </c>
      <c r="Z28" s="13"/>
      <c r="AA28" s="13"/>
      <c r="AB28" s="13"/>
      <c r="AC28" s="13"/>
      <c r="AD28" s="40" t="s">
        <v>61</v>
      </c>
      <c r="AE28" s="40" t="s">
        <v>178</v>
      </c>
      <c r="AF28" s="40">
        <v>876</v>
      </c>
      <c r="AG28" s="40" t="s">
        <v>96</v>
      </c>
      <c r="AH28" s="40">
        <v>1</v>
      </c>
      <c r="AI28" s="45">
        <v>58401000000</v>
      </c>
      <c r="AJ28" s="45" t="s">
        <v>97</v>
      </c>
      <c r="AK28" s="54">
        <v>44377</v>
      </c>
      <c r="AL28" s="54">
        <v>44377</v>
      </c>
      <c r="AM28" s="54">
        <v>44742</v>
      </c>
      <c r="AN28" s="40" t="s">
        <v>69</v>
      </c>
      <c r="AO28" s="40"/>
      <c r="AP28" s="40"/>
      <c r="AQ28" s="13"/>
      <c r="AR28" s="13"/>
      <c r="AS28" s="19"/>
      <c r="AT28" s="20"/>
      <c r="AU28" s="21"/>
      <c r="AV28" s="13"/>
      <c r="AW28" s="13"/>
      <c r="AX28" s="40"/>
    </row>
    <row r="29" spans="1:50" ht="22.5" customHeight="1" x14ac:dyDescent="0.25">
      <c r="A29" s="13">
        <v>7</v>
      </c>
      <c r="B29" s="16" t="s">
        <v>115</v>
      </c>
      <c r="C29" s="13" t="s">
        <v>57</v>
      </c>
      <c r="D29" s="13" t="s">
        <v>58</v>
      </c>
      <c r="E29" s="13" t="s">
        <v>71</v>
      </c>
      <c r="F29" s="15" t="s">
        <v>60</v>
      </c>
      <c r="G29" s="13" t="s">
        <v>162</v>
      </c>
      <c r="H29" s="16" t="s">
        <v>120</v>
      </c>
      <c r="I29" s="16" t="s">
        <v>121</v>
      </c>
      <c r="J29" s="13">
        <v>1</v>
      </c>
      <c r="K29" s="13" t="s">
        <v>64</v>
      </c>
      <c r="L29" s="13" t="s">
        <v>65</v>
      </c>
      <c r="M29" s="13" t="s">
        <v>66</v>
      </c>
      <c r="N29" s="13" t="s">
        <v>75</v>
      </c>
      <c r="O29" s="17">
        <v>18.63</v>
      </c>
      <c r="P29" s="17">
        <v>18.63</v>
      </c>
      <c r="Q29" s="17">
        <v>10.8675</v>
      </c>
      <c r="R29" s="17">
        <v>7.7625000000000002</v>
      </c>
      <c r="S29" s="18"/>
      <c r="T29" s="18"/>
      <c r="U29" s="40" t="s">
        <v>101</v>
      </c>
      <c r="V29" s="13" t="s">
        <v>57</v>
      </c>
      <c r="W29" s="13" t="s">
        <v>68</v>
      </c>
      <c r="X29" s="19">
        <v>44316</v>
      </c>
      <c r="Y29" s="19">
        <v>44347</v>
      </c>
      <c r="Z29" s="13"/>
      <c r="AA29" s="13"/>
      <c r="AB29" s="13"/>
      <c r="AC29" s="13"/>
      <c r="AD29" s="40" t="s">
        <v>162</v>
      </c>
      <c r="AE29" s="40" t="s">
        <v>178</v>
      </c>
      <c r="AF29" s="40">
        <v>876</v>
      </c>
      <c r="AG29" s="40" t="s">
        <v>96</v>
      </c>
      <c r="AH29" s="40">
        <v>1</v>
      </c>
      <c r="AI29" s="45">
        <v>58401000000</v>
      </c>
      <c r="AJ29" s="45" t="s">
        <v>97</v>
      </c>
      <c r="AK29" s="54">
        <v>44377</v>
      </c>
      <c r="AL29" s="54">
        <v>44377</v>
      </c>
      <c r="AM29" s="54">
        <v>44712</v>
      </c>
      <c r="AN29" s="40" t="s">
        <v>69</v>
      </c>
      <c r="AO29" s="40"/>
      <c r="AP29" s="40"/>
      <c r="AQ29" s="13"/>
      <c r="AR29" s="13"/>
      <c r="AS29" s="19"/>
      <c r="AT29" s="20"/>
      <c r="AU29" s="21"/>
      <c r="AV29" s="13"/>
      <c r="AW29" s="13"/>
      <c r="AX29" s="40"/>
    </row>
    <row r="30" spans="1:50" ht="23.25" customHeight="1" x14ac:dyDescent="0.25">
      <c r="A30" s="13">
        <v>7</v>
      </c>
      <c r="B30" s="16" t="s">
        <v>116</v>
      </c>
      <c r="C30" s="13" t="s">
        <v>57</v>
      </c>
      <c r="D30" s="13" t="s">
        <v>58</v>
      </c>
      <c r="E30" s="13" t="s">
        <v>71</v>
      </c>
      <c r="F30" s="15" t="s">
        <v>60</v>
      </c>
      <c r="G30" s="13" t="s">
        <v>163</v>
      </c>
      <c r="H30" s="28" t="s">
        <v>120</v>
      </c>
      <c r="I30" s="28" t="s">
        <v>121</v>
      </c>
      <c r="J30" s="13">
        <v>1</v>
      </c>
      <c r="K30" s="28" t="s">
        <v>64</v>
      </c>
      <c r="L30" s="28" t="s">
        <v>65</v>
      </c>
      <c r="M30" s="28" t="s">
        <v>80</v>
      </c>
      <c r="N30" s="28" t="s">
        <v>75</v>
      </c>
      <c r="O30" s="30">
        <v>291.04000000000002</v>
      </c>
      <c r="P30" s="30">
        <v>291.04000000000002</v>
      </c>
      <c r="Q30" s="17">
        <v>169.77332999999999</v>
      </c>
      <c r="R30" s="17">
        <v>121.26667</v>
      </c>
      <c r="S30" s="18"/>
      <c r="T30" s="18"/>
      <c r="U30" s="40" t="s">
        <v>101</v>
      </c>
      <c r="V30" s="13" t="s">
        <v>57</v>
      </c>
      <c r="W30" s="13" t="s">
        <v>68</v>
      </c>
      <c r="X30" s="19">
        <v>44316</v>
      </c>
      <c r="Y30" s="19">
        <v>44347</v>
      </c>
      <c r="Z30" s="13"/>
      <c r="AA30" s="13"/>
      <c r="AB30" s="13"/>
      <c r="AC30" s="13"/>
      <c r="AD30" s="40" t="s">
        <v>163</v>
      </c>
      <c r="AE30" s="40" t="s">
        <v>178</v>
      </c>
      <c r="AF30" s="40">
        <v>876</v>
      </c>
      <c r="AG30" s="40" t="s">
        <v>96</v>
      </c>
      <c r="AH30" s="40">
        <v>1</v>
      </c>
      <c r="AI30" s="45">
        <v>58401000000</v>
      </c>
      <c r="AJ30" s="45" t="s">
        <v>97</v>
      </c>
      <c r="AK30" s="54">
        <v>44377</v>
      </c>
      <c r="AL30" s="54">
        <v>44377</v>
      </c>
      <c r="AM30" s="54">
        <v>44712</v>
      </c>
      <c r="AN30" s="40" t="s">
        <v>69</v>
      </c>
      <c r="AO30" s="40"/>
      <c r="AP30" s="40"/>
      <c r="AQ30" s="13"/>
      <c r="AR30" s="13"/>
      <c r="AS30" s="19"/>
      <c r="AT30" s="20"/>
      <c r="AU30" s="21"/>
      <c r="AV30" s="13"/>
      <c r="AW30" s="13"/>
      <c r="AX30" s="40"/>
    </row>
    <row r="31" spans="1:50" s="8" customFormat="1" ht="46.5" customHeight="1" x14ac:dyDescent="0.25">
      <c r="A31" s="13">
        <v>7</v>
      </c>
      <c r="B31" s="16" t="s">
        <v>119</v>
      </c>
      <c r="C31" s="13" t="s">
        <v>57</v>
      </c>
      <c r="D31" s="13" t="s">
        <v>58</v>
      </c>
      <c r="E31" s="13" t="s">
        <v>71</v>
      </c>
      <c r="F31" s="15" t="s">
        <v>60</v>
      </c>
      <c r="G31" s="13" t="s">
        <v>123</v>
      </c>
      <c r="H31" s="31" t="s">
        <v>117</v>
      </c>
      <c r="I31" s="31" t="s">
        <v>118</v>
      </c>
      <c r="J31" s="13">
        <v>1</v>
      </c>
      <c r="K31" s="31"/>
      <c r="L31" s="31" t="s">
        <v>65</v>
      </c>
      <c r="M31" s="31" t="s">
        <v>66</v>
      </c>
      <c r="N31" s="31" t="s">
        <v>93</v>
      </c>
      <c r="O31" s="33">
        <v>251.52</v>
      </c>
      <c r="P31" s="33">
        <v>301.82400000000001</v>
      </c>
      <c r="Q31" s="17">
        <v>201.21600000000001</v>
      </c>
      <c r="R31" s="17">
        <v>100.608</v>
      </c>
      <c r="S31" s="18"/>
      <c r="T31" s="18"/>
      <c r="U31" s="13" t="s">
        <v>94</v>
      </c>
      <c r="V31" s="13" t="s">
        <v>57</v>
      </c>
      <c r="W31" s="13" t="s">
        <v>167</v>
      </c>
      <c r="X31" s="19">
        <v>44316</v>
      </c>
      <c r="Y31" s="19">
        <v>44316</v>
      </c>
      <c r="Z31" s="13" t="s">
        <v>124</v>
      </c>
      <c r="AA31" s="13" t="s">
        <v>125</v>
      </c>
      <c r="AB31" s="13">
        <v>7707083893</v>
      </c>
      <c r="AC31" s="13">
        <v>602702001</v>
      </c>
      <c r="AD31" s="40" t="s">
        <v>123</v>
      </c>
      <c r="AE31" s="45" t="s">
        <v>95</v>
      </c>
      <c r="AF31" s="40">
        <v>876</v>
      </c>
      <c r="AG31" s="40" t="s">
        <v>96</v>
      </c>
      <c r="AH31" s="40">
        <v>1</v>
      </c>
      <c r="AI31" s="63">
        <v>58401000000</v>
      </c>
      <c r="AJ31" s="40" t="s">
        <v>97</v>
      </c>
      <c r="AK31" s="54">
        <v>44316</v>
      </c>
      <c r="AL31" s="54">
        <v>44316</v>
      </c>
      <c r="AM31" s="54">
        <v>44651</v>
      </c>
      <c r="AN31" s="40" t="s">
        <v>69</v>
      </c>
      <c r="AO31" s="40"/>
      <c r="AP31" s="40"/>
      <c r="AQ31" s="13"/>
      <c r="AR31" s="13"/>
      <c r="AS31" s="19"/>
      <c r="AT31" s="20"/>
      <c r="AU31" s="21"/>
      <c r="AV31" s="13"/>
      <c r="AW31" s="13"/>
      <c r="AX31" s="40"/>
    </row>
    <row r="32" spans="1:50" s="8" customFormat="1" ht="58.5" customHeight="1" x14ac:dyDescent="0.25">
      <c r="A32" s="46">
        <v>4</v>
      </c>
      <c r="B32" s="48" t="s">
        <v>183</v>
      </c>
      <c r="C32" s="31" t="s">
        <v>57</v>
      </c>
      <c r="D32" s="46" t="s">
        <v>58</v>
      </c>
      <c r="E32" s="31" t="s">
        <v>71</v>
      </c>
      <c r="F32" s="31" t="s">
        <v>60</v>
      </c>
      <c r="G32" s="46" t="s">
        <v>127</v>
      </c>
      <c r="H32" s="46" t="s">
        <v>128</v>
      </c>
      <c r="I32" s="46" t="s">
        <v>129</v>
      </c>
      <c r="J32" s="46">
        <v>2</v>
      </c>
      <c r="K32" s="46"/>
      <c r="L32" s="31" t="s">
        <v>65</v>
      </c>
      <c r="M32" s="31" t="s">
        <v>80</v>
      </c>
      <c r="N32" s="31" t="s">
        <v>75</v>
      </c>
      <c r="O32" s="33">
        <v>66</v>
      </c>
      <c r="P32" s="33">
        <v>74.323920000000001</v>
      </c>
      <c r="Q32" s="33">
        <v>26.4</v>
      </c>
      <c r="R32" s="53">
        <v>47.923920000000003</v>
      </c>
      <c r="S32" s="46"/>
      <c r="T32" s="46"/>
      <c r="U32" s="31" t="s">
        <v>94</v>
      </c>
      <c r="V32" s="31" t="s">
        <v>57</v>
      </c>
      <c r="W32" s="31" t="s">
        <v>167</v>
      </c>
      <c r="X32" s="49">
        <v>44439</v>
      </c>
      <c r="Y32" s="49">
        <v>44439</v>
      </c>
      <c r="Z32" s="46" t="s">
        <v>124</v>
      </c>
      <c r="AA32" s="46" t="s">
        <v>131</v>
      </c>
      <c r="AB32" s="46">
        <v>7722000725</v>
      </c>
      <c r="AC32" s="46">
        <v>772001001</v>
      </c>
      <c r="AD32" s="64" t="s">
        <v>127</v>
      </c>
      <c r="AE32" s="45" t="s">
        <v>95</v>
      </c>
      <c r="AF32" s="45">
        <v>876</v>
      </c>
      <c r="AG32" s="45" t="s">
        <v>96</v>
      </c>
      <c r="AH32" s="64">
        <v>1</v>
      </c>
      <c r="AI32" s="64">
        <v>45318000000</v>
      </c>
      <c r="AJ32" s="64" t="s">
        <v>132</v>
      </c>
      <c r="AK32" s="65">
        <v>44439</v>
      </c>
      <c r="AL32" s="65">
        <v>44439</v>
      </c>
      <c r="AM32" s="62">
        <v>44804</v>
      </c>
      <c r="AN32" s="64" t="s">
        <v>69</v>
      </c>
      <c r="AO32" s="40"/>
      <c r="AP32" s="40"/>
      <c r="AQ32" s="13"/>
      <c r="AR32" s="13"/>
      <c r="AS32" s="19"/>
      <c r="AT32" s="20"/>
      <c r="AU32" s="21"/>
      <c r="AV32" s="13"/>
      <c r="AW32" s="13"/>
      <c r="AX32" s="40"/>
    </row>
    <row r="33" spans="1:50" ht="33.75" customHeight="1" x14ac:dyDescent="0.25">
      <c r="A33" s="13">
        <v>7</v>
      </c>
      <c r="B33" s="16" t="s">
        <v>122</v>
      </c>
      <c r="C33" s="13" t="s">
        <v>57</v>
      </c>
      <c r="D33" s="13" t="s">
        <v>58</v>
      </c>
      <c r="E33" s="13" t="s">
        <v>59</v>
      </c>
      <c r="F33" s="15" t="s">
        <v>60</v>
      </c>
      <c r="G33" s="22" t="s">
        <v>134</v>
      </c>
      <c r="H33" s="22" t="s">
        <v>135</v>
      </c>
      <c r="I33" s="22" t="s">
        <v>136</v>
      </c>
      <c r="J33" s="22">
        <v>1</v>
      </c>
      <c r="K33" s="22" t="s">
        <v>64</v>
      </c>
      <c r="L33" s="22" t="s">
        <v>65</v>
      </c>
      <c r="M33" s="22" t="s">
        <v>80</v>
      </c>
      <c r="N33" s="22" t="s">
        <v>181</v>
      </c>
      <c r="O33" s="24">
        <v>19709.927</v>
      </c>
      <c r="P33" s="24">
        <v>23651.912</v>
      </c>
      <c r="Q33" s="24">
        <v>23651.912</v>
      </c>
      <c r="R33" s="24"/>
      <c r="S33" s="18"/>
      <c r="T33" s="18"/>
      <c r="U33" s="13" t="s">
        <v>67</v>
      </c>
      <c r="V33" s="13" t="s">
        <v>57</v>
      </c>
      <c r="W33" s="13" t="s">
        <v>68</v>
      </c>
      <c r="X33" s="19">
        <v>44530</v>
      </c>
      <c r="Y33" s="19">
        <v>44530</v>
      </c>
      <c r="Z33" s="13"/>
      <c r="AA33" s="13"/>
      <c r="AB33" s="13"/>
      <c r="AC33" s="13"/>
      <c r="AD33" s="58" t="s">
        <v>134</v>
      </c>
      <c r="AE33" s="40" t="s">
        <v>178</v>
      </c>
      <c r="AF33" s="40">
        <v>876</v>
      </c>
      <c r="AG33" s="40" t="s">
        <v>96</v>
      </c>
      <c r="AH33" s="40">
        <v>1</v>
      </c>
      <c r="AI33" s="45">
        <v>58401000000</v>
      </c>
      <c r="AJ33" s="45" t="s">
        <v>97</v>
      </c>
      <c r="AK33" s="54">
        <v>44561</v>
      </c>
      <c r="AL33" s="54">
        <v>44561</v>
      </c>
      <c r="AM33" s="54">
        <v>44926</v>
      </c>
      <c r="AN33" s="40" t="s">
        <v>69</v>
      </c>
      <c r="AO33" s="40"/>
      <c r="AP33" s="40"/>
      <c r="AQ33" s="13"/>
      <c r="AR33" s="13"/>
      <c r="AS33" s="19"/>
      <c r="AT33" s="20"/>
      <c r="AU33" s="21"/>
      <c r="AV33" s="13"/>
      <c r="AW33" s="13"/>
      <c r="AX33" s="40"/>
    </row>
    <row r="34" spans="1:50" s="8" customFormat="1" ht="51" customHeight="1" x14ac:dyDescent="0.25">
      <c r="A34" s="13">
        <v>4</v>
      </c>
      <c r="B34" s="16" t="s">
        <v>182</v>
      </c>
      <c r="C34" s="13" t="s">
        <v>57</v>
      </c>
      <c r="D34" s="13" t="s">
        <v>58</v>
      </c>
      <c r="E34" s="13" t="s">
        <v>71</v>
      </c>
      <c r="F34" s="31" t="s">
        <v>60</v>
      </c>
      <c r="G34" s="13" t="s">
        <v>139</v>
      </c>
      <c r="H34" s="16" t="s">
        <v>140</v>
      </c>
      <c r="I34" s="16" t="s">
        <v>141</v>
      </c>
      <c r="J34" s="13">
        <v>1</v>
      </c>
      <c r="K34" s="13"/>
      <c r="L34" s="13" t="s">
        <v>65</v>
      </c>
      <c r="M34" s="13" t="s">
        <v>66</v>
      </c>
      <c r="N34" s="31" t="s">
        <v>130</v>
      </c>
      <c r="O34" s="17">
        <v>216.9332</v>
      </c>
      <c r="P34" s="17">
        <v>216.9332</v>
      </c>
      <c r="Q34" s="17">
        <v>54.183199999999999</v>
      </c>
      <c r="R34" s="17">
        <v>162.75</v>
      </c>
      <c r="S34" s="18"/>
      <c r="T34" s="18"/>
      <c r="U34" s="13" t="s">
        <v>94</v>
      </c>
      <c r="V34" s="13" t="s">
        <v>57</v>
      </c>
      <c r="W34" s="13" t="s">
        <v>167</v>
      </c>
      <c r="X34" s="19">
        <v>44469</v>
      </c>
      <c r="Y34" s="19">
        <v>44469</v>
      </c>
      <c r="Z34" s="13" t="s">
        <v>111</v>
      </c>
      <c r="AA34" s="13" t="s">
        <v>142</v>
      </c>
      <c r="AB34" s="13">
        <v>7605016030</v>
      </c>
      <c r="AC34" s="13" t="s">
        <v>143</v>
      </c>
      <c r="AD34" s="40" t="s">
        <v>139</v>
      </c>
      <c r="AE34" s="45" t="s">
        <v>95</v>
      </c>
      <c r="AF34" s="45">
        <v>876</v>
      </c>
      <c r="AG34" s="45" t="s">
        <v>96</v>
      </c>
      <c r="AH34" s="45">
        <v>1</v>
      </c>
      <c r="AI34" s="63">
        <v>78701000000</v>
      </c>
      <c r="AJ34" s="66" t="s">
        <v>144</v>
      </c>
      <c r="AK34" s="54">
        <v>44469</v>
      </c>
      <c r="AL34" s="54">
        <v>44469</v>
      </c>
      <c r="AM34" s="54">
        <v>44834</v>
      </c>
      <c r="AN34" s="45" t="s">
        <v>69</v>
      </c>
      <c r="AO34" s="45"/>
      <c r="AP34" s="45"/>
      <c r="AQ34" s="31"/>
      <c r="AR34" s="31"/>
      <c r="AS34" s="31"/>
      <c r="AT34" s="31"/>
      <c r="AU34" s="31"/>
      <c r="AV34" s="31"/>
      <c r="AW34" s="31"/>
      <c r="AX34" s="45"/>
    </row>
    <row r="35" spans="1:50" ht="45" customHeight="1" x14ac:dyDescent="0.25">
      <c r="A35" s="13">
        <v>7</v>
      </c>
      <c r="B35" s="16" t="s">
        <v>126</v>
      </c>
      <c r="C35" s="13" t="s">
        <v>57</v>
      </c>
      <c r="D35" s="13" t="s">
        <v>58</v>
      </c>
      <c r="E35" s="13" t="s">
        <v>59</v>
      </c>
      <c r="F35" s="15" t="s">
        <v>60</v>
      </c>
      <c r="G35" s="22" t="s">
        <v>61</v>
      </c>
      <c r="H35" s="28" t="s">
        <v>62</v>
      </c>
      <c r="I35" s="28" t="s">
        <v>63</v>
      </c>
      <c r="J35" s="28">
        <v>1</v>
      </c>
      <c r="K35" s="28" t="s">
        <v>64</v>
      </c>
      <c r="L35" s="28" t="s">
        <v>65</v>
      </c>
      <c r="M35" s="28" t="s">
        <v>80</v>
      </c>
      <c r="N35" s="28" t="s">
        <v>181</v>
      </c>
      <c r="O35" s="30">
        <v>12150</v>
      </c>
      <c r="P35" s="30">
        <v>12150</v>
      </c>
      <c r="Q35" s="17">
        <v>12150</v>
      </c>
      <c r="R35" s="17"/>
      <c r="S35" s="18"/>
      <c r="T35" s="18"/>
      <c r="U35" s="13" t="s">
        <v>67</v>
      </c>
      <c r="V35" s="13" t="s">
        <v>57</v>
      </c>
      <c r="W35" s="13" t="s">
        <v>68</v>
      </c>
      <c r="X35" s="19">
        <v>44530</v>
      </c>
      <c r="Y35" s="19">
        <v>44530</v>
      </c>
      <c r="Z35" s="13"/>
      <c r="AA35" s="13"/>
      <c r="AB35" s="13"/>
      <c r="AC35" s="13"/>
      <c r="AD35" s="58" t="s">
        <v>61</v>
      </c>
      <c r="AE35" s="40" t="s">
        <v>178</v>
      </c>
      <c r="AF35" s="40">
        <v>876</v>
      </c>
      <c r="AG35" s="40" t="s">
        <v>96</v>
      </c>
      <c r="AH35" s="40">
        <v>1</v>
      </c>
      <c r="AI35" s="45">
        <v>58401000000</v>
      </c>
      <c r="AJ35" s="45" t="s">
        <v>97</v>
      </c>
      <c r="AK35" s="54">
        <v>44561</v>
      </c>
      <c r="AL35" s="54">
        <v>44561</v>
      </c>
      <c r="AM35" s="54">
        <v>44926</v>
      </c>
      <c r="AN35" s="40" t="s">
        <v>69</v>
      </c>
      <c r="AO35" s="40"/>
      <c r="AP35" s="40"/>
      <c r="AQ35" s="13"/>
      <c r="AR35" s="13"/>
      <c r="AS35" s="19"/>
      <c r="AT35" s="20"/>
      <c r="AU35" s="21"/>
      <c r="AV35" s="13"/>
      <c r="AW35" s="13"/>
      <c r="AX35" s="40"/>
    </row>
    <row r="36" spans="1:50" s="8" customFormat="1" ht="49.5" customHeight="1" x14ac:dyDescent="0.25">
      <c r="A36" s="13">
        <v>4</v>
      </c>
      <c r="B36" s="31" t="s">
        <v>186</v>
      </c>
      <c r="C36" s="13" t="s">
        <v>57</v>
      </c>
      <c r="D36" s="13" t="s">
        <v>58</v>
      </c>
      <c r="E36" s="13" t="s">
        <v>87</v>
      </c>
      <c r="F36" s="31" t="s">
        <v>60</v>
      </c>
      <c r="G36" s="13" t="s">
        <v>147</v>
      </c>
      <c r="H36" s="16" t="s">
        <v>148</v>
      </c>
      <c r="I36" s="16" t="s">
        <v>149</v>
      </c>
      <c r="J36" s="13">
        <v>2</v>
      </c>
      <c r="K36" s="13"/>
      <c r="L36" s="13" t="s">
        <v>65</v>
      </c>
      <c r="M36" s="13" t="s">
        <v>66</v>
      </c>
      <c r="N36" s="13" t="s">
        <v>75</v>
      </c>
      <c r="O36" s="47">
        <v>2584.5</v>
      </c>
      <c r="P36" s="47">
        <v>3101.4</v>
      </c>
      <c r="Q36" s="47">
        <v>516.9</v>
      </c>
      <c r="R36" s="47">
        <v>2584.5</v>
      </c>
      <c r="S36" s="18"/>
      <c r="T36" s="18"/>
      <c r="U36" s="13" t="s">
        <v>94</v>
      </c>
      <c r="V36" s="13" t="s">
        <v>57</v>
      </c>
      <c r="W36" s="40" t="s">
        <v>167</v>
      </c>
      <c r="X36" s="54">
        <v>44530</v>
      </c>
      <c r="Y36" s="54">
        <v>44530</v>
      </c>
      <c r="Z36" s="13" t="s">
        <v>124</v>
      </c>
      <c r="AA36" s="31" t="s">
        <v>150</v>
      </c>
      <c r="AB36" s="31">
        <v>7604258887</v>
      </c>
      <c r="AC36" s="31">
        <v>760401001</v>
      </c>
      <c r="AD36" s="40" t="s">
        <v>147</v>
      </c>
      <c r="AE36" s="45" t="s">
        <v>95</v>
      </c>
      <c r="AF36" s="45">
        <v>876</v>
      </c>
      <c r="AG36" s="45" t="s">
        <v>96</v>
      </c>
      <c r="AH36" s="45">
        <v>1</v>
      </c>
      <c r="AI36" s="67">
        <v>78701000000</v>
      </c>
      <c r="AJ36" s="66" t="s">
        <v>144</v>
      </c>
      <c r="AK36" s="54">
        <v>44530</v>
      </c>
      <c r="AL36" s="54">
        <v>44530</v>
      </c>
      <c r="AM36" s="54">
        <v>44895</v>
      </c>
      <c r="AN36" s="45" t="s">
        <v>69</v>
      </c>
      <c r="AO36" s="45"/>
      <c r="AP36" s="45"/>
      <c r="AQ36" s="31"/>
      <c r="AR36" s="31"/>
      <c r="AS36" s="31"/>
      <c r="AT36" s="31"/>
      <c r="AU36" s="31"/>
      <c r="AV36" s="31"/>
      <c r="AW36" s="31"/>
      <c r="AX36" s="45"/>
    </row>
    <row r="37" spans="1:50" s="8" customFormat="1" ht="60.75" customHeight="1" x14ac:dyDescent="0.25">
      <c r="A37" s="13">
        <v>7</v>
      </c>
      <c r="B37" s="16" t="s">
        <v>133</v>
      </c>
      <c r="C37" s="13" t="s">
        <v>57</v>
      </c>
      <c r="D37" s="13" t="s">
        <v>58</v>
      </c>
      <c r="E37" s="13" t="s">
        <v>71</v>
      </c>
      <c r="F37" s="31" t="s">
        <v>60</v>
      </c>
      <c r="G37" s="13" t="s">
        <v>151</v>
      </c>
      <c r="H37" s="16" t="s">
        <v>152</v>
      </c>
      <c r="I37" s="16" t="s">
        <v>153</v>
      </c>
      <c r="J37" s="13">
        <v>1</v>
      </c>
      <c r="K37" s="13"/>
      <c r="L37" s="13" t="s">
        <v>65</v>
      </c>
      <c r="M37" s="13" t="s">
        <v>80</v>
      </c>
      <c r="N37" s="31" t="s">
        <v>130</v>
      </c>
      <c r="O37" s="17">
        <v>52.535469999999997</v>
      </c>
      <c r="P37" s="17">
        <v>52.535469999999997</v>
      </c>
      <c r="Q37" s="17">
        <v>8.7559100000000001</v>
      </c>
      <c r="R37" s="17">
        <v>43.779559999999996</v>
      </c>
      <c r="S37" s="18"/>
      <c r="T37" s="18"/>
      <c r="U37" s="13" t="s">
        <v>94</v>
      </c>
      <c r="V37" s="13" t="s">
        <v>57</v>
      </c>
      <c r="W37" s="40" t="s">
        <v>167</v>
      </c>
      <c r="X37" s="54">
        <v>44530</v>
      </c>
      <c r="Y37" s="54">
        <v>44530</v>
      </c>
      <c r="Z37" s="13" t="s">
        <v>137</v>
      </c>
      <c r="AA37" s="31" t="s">
        <v>154</v>
      </c>
      <c r="AB37" s="31">
        <v>6027146576</v>
      </c>
      <c r="AC37" s="31">
        <v>602701001</v>
      </c>
      <c r="AD37" s="40" t="s">
        <v>151</v>
      </c>
      <c r="AE37" s="45" t="s">
        <v>95</v>
      </c>
      <c r="AF37" s="45">
        <v>876</v>
      </c>
      <c r="AG37" s="45" t="s">
        <v>96</v>
      </c>
      <c r="AH37" s="45">
        <v>1</v>
      </c>
      <c r="AI37" s="67">
        <v>58701000000</v>
      </c>
      <c r="AJ37" s="66" t="s">
        <v>97</v>
      </c>
      <c r="AK37" s="54">
        <v>44530</v>
      </c>
      <c r="AL37" s="54">
        <v>44530</v>
      </c>
      <c r="AM37" s="54">
        <v>44895</v>
      </c>
      <c r="AN37" s="45" t="s">
        <v>69</v>
      </c>
      <c r="AO37" s="45"/>
      <c r="AP37" s="45"/>
      <c r="AQ37" s="31"/>
      <c r="AR37" s="31"/>
      <c r="AS37" s="31"/>
      <c r="AT37" s="31"/>
      <c r="AU37" s="31"/>
      <c r="AV37" s="31"/>
      <c r="AW37" s="31"/>
      <c r="AX37" s="45"/>
    </row>
    <row r="38" spans="1:50" ht="45" x14ac:dyDescent="0.25">
      <c r="A38" s="13">
        <v>4</v>
      </c>
      <c r="B38" s="31" t="s">
        <v>184</v>
      </c>
      <c r="C38" s="31" t="s">
        <v>57</v>
      </c>
      <c r="D38" s="31" t="s">
        <v>58</v>
      </c>
      <c r="E38" s="31" t="s">
        <v>77</v>
      </c>
      <c r="F38" s="32" t="s">
        <v>60</v>
      </c>
      <c r="G38" s="31" t="s">
        <v>155</v>
      </c>
      <c r="H38" s="31" t="s">
        <v>156</v>
      </c>
      <c r="I38" s="31" t="s">
        <v>106</v>
      </c>
      <c r="J38" s="31">
        <v>2</v>
      </c>
      <c r="K38" s="31"/>
      <c r="L38" s="31" t="s">
        <v>65</v>
      </c>
      <c r="M38" s="31" t="s">
        <v>66</v>
      </c>
      <c r="N38" s="13" t="s">
        <v>75</v>
      </c>
      <c r="O38" s="33">
        <v>2696.75</v>
      </c>
      <c r="P38" s="33">
        <v>3236.1</v>
      </c>
      <c r="Q38" s="33">
        <v>3236.1</v>
      </c>
      <c r="R38" s="33"/>
      <c r="S38" s="31"/>
      <c r="T38" s="31"/>
      <c r="U38" s="31" t="s">
        <v>188</v>
      </c>
      <c r="V38" s="13" t="s">
        <v>57</v>
      </c>
      <c r="W38" s="31" t="s">
        <v>68</v>
      </c>
      <c r="X38" s="42">
        <v>44347</v>
      </c>
      <c r="Y38" s="42">
        <v>44377</v>
      </c>
      <c r="Z38" s="31"/>
      <c r="AA38" s="31"/>
      <c r="AB38" s="31"/>
      <c r="AC38" s="31"/>
      <c r="AD38" s="45" t="s">
        <v>155</v>
      </c>
      <c r="AE38" s="40" t="s">
        <v>178</v>
      </c>
      <c r="AF38" s="45">
        <v>796</v>
      </c>
      <c r="AG38" s="45" t="s">
        <v>179</v>
      </c>
      <c r="AH38" s="45">
        <v>10</v>
      </c>
      <c r="AI38" s="67">
        <v>58701000000</v>
      </c>
      <c r="AJ38" s="66" t="s">
        <v>97</v>
      </c>
      <c r="AK38" s="62">
        <v>44377</v>
      </c>
      <c r="AL38" s="62">
        <v>44377</v>
      </c>
      <c r="AM38" s="62">
        <v>44426</v>
      </c>
      <c r="AN38" s="45">
        <v>2021</v>
      </c>
      <c r="AO38" s="45"/>
      <c r="AP38" s="45"/>
      <c r="AQ38" s="31"/>
      <c r="AR38" s="31"/>
      <c r="AS38" s="31"/>
      <c r="AT38" s="31"/>
      <c r="AU38" s="31"/>
      <c r="AV38" s="31"/>
      <c r="AW38" s="31"/>
      <c r="AX38" s="45"/>
    </row>
    <row r="39" spans="1:50" ht="26.25" customHeight="1" x14ac:dyDescent="0.25">
      <c r="A39" s="31">
        <v>4</v>
      </c>
      <c r="B39" s="31" t="s">
        <v>138</v>
      </c>
      <c r="C39" s="31" t="s">
        <v>57</v>
      </c>
      <c r="D39" s="31" t="s">
        <v>58</v>
      </c>
      <c r="E39" s="31" t="s">
        <v>77</v>
      </c>
      <c r="F39" s="32" t="s">
        <v>60</v>
      </c>
      <c r="G39" s="31" t="s">
        <v>161</v>
      </c>
      <c r="H39" s="31" t="s">
        <v>156</v>
      </c>
      <c r="I39" s="31" t="s">
        <v>156</v>
      </c>
      <c r="J39" s="31">
        <v>2</v>
      </c>
      <c r="K39" s="31"/>
      <c r="L39" s="31" t="s">
        <v>65</v>
      </c>
      <c r="M39" s="31" t="s">
        <v>66</v>
      </c>
      <c r="N39" s="31" t="s">
        <v>75</v>
      </c>
      <c r="O39" s="33">
        <v>449.65199999999999</v>
      </c>
      <c r="P39" s="33">
        <v>449.65199999999999</v>
      </c>
      <c r="Q39" s="33">
        <v>449.65199999999999</v>
      </c>
      <c r="R39" s="33"/>
      <c r="S39" s="31"/>
      <c r="T39" s="31"/>
      <c r="U39" s="31" t="s">
        <v>91</v>
      </c>
      <c r="V39" s="13" t="s">
        <v>57</v>
      </c>
      <c r="W39" s="31" t="s">
        <v>167</v>
      </c>
      <c r="X39" s="42">
        <v>44347</v>
      </c>
      <c r="Y39" s="42">
        <v>44347</v>
      </c>
      <c r="Z39" s="31"/>
      <c r="AA39" s="31"/>
      <c r="AB39" s="31"/>
      <c r="AC39" s="31"/>
      <c r="AD39" s="45" t="s">
        <v>161</v>
      </c>
      <c r="AE39" s="40" t="s">
        <v>178</v>
      </c>
      <c r="AF39" s="45">
        <v>796</v>
      </c>
      <c r="AG39" s="45" t="s">
        <v>179</v>
      </c>
      <c r="AH39" s="45">
        <v>134</v>
      </c>
      <c r="AI39" s="67">
        <v>58701000000</v>
      </c>
      <c r="AJ39" s="66" t="s">
        <v>97</v>
      </c>
      <c r="AK39" s="62">
        <v>44347</v>
      </c>
      <c r="AL39" s="62">
        <v>44347</v>
      </c>
      <c r="AM39" s="62">
        <v>44347</v>
      </c>
      <c r="AN39" s="45">
        <v>2021</v>
      </c>
      <c r="AO39" s="45"/>
      <c r="AP39" s="45"/>
      <c r="AQ39" s="31"/>
      <c r="AR39" s="31"/>
      <c r="AS39" s="31"/>
      <c r="AT39" s="31"/>
      <c r="AU39" s="31"/>
      <c r="AV39" s="31"/>
      <c r="AW39" s="31"/>
      <c r="AX39" s="45"/>
    </row>
    <row r="40" spans="1:50" ht="90" customHeight="1" x14ac:dyDescent="0.25">
      <c r="A40" s="13">
        <v>7</v>
      </c>
      <c r="B40" s="31" t="s">
        <v>145</v>
      </c>
      <c r="C40" s="13" t="s">
        <v>57</v>
      </c>
      <c r="D40" s="13" t="s">
        <v>58</v>
      </c>
      <c r="E40" s="13" t="s">
        <v>77</v>
      </c>
      <c r="F40" s="15" t="s">
        <v>60</v>
      </c>
      <c r="G40" s="13" t="s">
        <v>159</v>
      </c>
      <c r="H40" s="31" t="s">
        <v>157</v>
      </c>
      <c r="I40" s="31" t="s">
        <v>189</v>
      </c>
      <c r="J40" s="13">
        <v>2</v>
      </c>
      <c r="K40" s="13"/>
      <c r="L40" s="13" t="s">
        <v>65</v>
      </c>
      <c r="M40" s="13" t="s">
        <v>158</v>
      </c>
      <c r="N40" s="13" t="s">
        <v>75</v>
      </c>
      <c r="O40" s="17">
        <v>419.75229999999999</v>
      </c>
      <c r="P40" s="17">
        <v>419.75223</v>
      </c>
      <c r="Q40" s="17">
        <v>419.75223</v>
      </c>
      <c r="R40" s="17"/>
      <c r="S40" s="18"/>
      <c r="T40" s="18"/>
      <c r="U40" s="13" t="s">
        <v>91</v>
      </c>
      <c r="V40" s="13" t="s">
        <v>57</v>
      </c>
      <c r="W40" s="13" t="s">
        <v>167</v>
      </c>
      <c r="X40" s="19">
        <v>44530</v>
      </c>
      <c r="Y40" s="19">
        <v>44530</v>
      </c>
      <c r="Z40" s="13"/>
      <c r="AA40" s="13"/>
      <c r="AB40" s="13"/>
      <c r="AC40" s="13"/>
      <c r="AD40" s="40" t="s">
        <v>159</v>
      </c>
      <c r="AE40" s="40" t="s">
        <v>178</v>
      </c>
      <c r="AF40" s="45">
        <v>796</v>
      </c>
      <c r="AG40" s="45" t="s">
        <v>179</v>
      </c>
      <c r="AH40" s="45">
        <v>3200</v>
      </c>
      <c r="AI40" s="67">
        <v>58701000000</v>
      </c>
      <c r="AJ40" s="66" t="s">
        <v>97</v>
      </c>
      <c r="AK40" s="54">
        <v>44530</v>
      </c>
      <c r="AL40" s="54">
        <v>44530</v>
      </c>
      <c r="AM40" s="54">
        <v>44561</v>
      </c>
      <c r="AN40" s="40">
        <v>2021</v>
      </c>
      <c r="AO40" s="45"/>
      <c r="AP40" s="45"/>
      <c r="AQ40" s="31"/>
      <c r="AR40" s="31"/>
      <c r="AS40" s="31"/>
      <c r="AT40" s="31"/>
      <c r="AU40" s="31"/>
      <c r="AV40" s="31"/>
      <c r="AW40" s="31"/>
      <c r="AX40" s="45"/>
    </row>
    <row r="41" spans="1:50" ht="45" x14ac:dyDescent="0.25">
      <c r="A41" s="13">
        <v>4</v>
      </c>
      <c r="B41" s="31" t="s">
        <v>146</v>
      </c>
      <c r="C41" s="13" t="s">
        <v>57</v>
      </c>
      <c r="D41" s="13" t="s">
        <v>58</v>
      </c>
      <c r="E41" s="13" t="s">
        <v>77</v>
      </c>
      <c r="F41" s="15" t="s">
        <v>60</v>
      </c>
      <c r="G41" s="13" t="s">
        <v>165</v>
      </c>
      <c r="H41" s="31" t="s">
        <v>156</v>
      </c>
      <c r="I41" s="31" t="s">
        <v>166</v>
      </c>
      <c r="J41" s="13">
        <v>2</v>
      </c>
      <c r="K41" s="13"/>
      <c r="L41" s="13" t="s">
        <v>65</v>
      </c>
      <c r="M41" s="13" t="s">
        <v>66</v>
      </c>
      <c r="N41" s="13" t="s">
        <v>75</v>
      </c>
      <c r="O41" s="17">
        <v>604.5</v>
      </c>
      <c r="P41" s="17">
        <v>604.5</v>
      </c>
      <c r="Q41" s="17">
        <v>604.5</v>
      </c>
      <c r="R41" s="17"/>
      <c r="S41" s="18"/>
      <c r="T41" s="18"/>
      <c r="U41" s="13" t="s">
        <v>188</v>
      </c>
      <c r="V41" s="13" t="s">
        <v>57</v>
      </c>
      <c r="W41" s="13" t="s">
        <v>68</v>
      </c>
      <c r="X41" s="19">
        <v>44255</v>
      </c>
      <c r="Y41" s="19">
        <v>44286</v>
      </c>
      <c r="Z41" s="13"/>
      <c r="AA41" s="13"/>
      <c r="AB41" s="13"/>
      <c r="AC41" s="13"/>
      <c r="AD41" s="40" t="s">
        <v>165</v>
      </c>
      <c r="AE41" s="40" t="s">
        <v>178</v>
      </c>
      <c r="AF41" s="40">
        <v>796</v>
      </c>
      <c r="AG41" s="40" t="s">
        <v>179</v>
      </c>
      <c r="AH41" s="40">
        <v>9</v>
      </c>
      <c r="AI41" s="67">
        <v>58701000000</v>
      </c>
      <c r="AJ41" s="66" t="s">
        <v>97</v>
      </c>
      <c r="AK41" s="54">
        <v>44316</v>
      </c>
      <c r="AL41" s="54">
        <v>44316</v>
      </c>
      <c r="AM41" s="54">
        <v>44347</v>
      </c>
      <c r="AN41" s="40">
        <v>2021</v>
      </c>
      <c r="AO41" s="45"/>
      <c r="AP41" s="45"/>
      <c r="AQ41" s="31"/>
      <c r="AR41" s="31"/>
      <c r="AS41" s="31"/>
      <c r="AT41" s="31"/>
      <c r="AU41" s="31"/>
      <c r="AV41" s="31"/>
      <c r="AW41" s="31"/>
      <c r="AX41" s="45"/>
    </row>
    <row r="42" spans="1:50" ht="56.25" x14ac:dyDescent="0.25">
      <c r="A42" s="13">
        <v>7</v>
      </c>
      <c r="B42" s="16" t="s">
        <v>185</v>
      </c>
      <c r="C42" s="13" t="s">
        <v>57</v>
      </c>
      <c r="D42" s="13" t="s">
        <v>58</v>
      </c>
      <c r="E42" s="13" t="s">
        <v>71</v>
      </c>
      <c r="F42" s="15" t="s">
        <v>60</v>
      </c>
      <c r="G42" s="13" t="s">
        <v>170</v>
      </c>
      <c r="H42" s="16" t="s">
        <v>73</v>
      </c>
      <c r="I42" s="16" t="s">
        <v>74</v>
      </c>
      <c r="J42" s="13">
        <v>1</v>
      </c>
      <c r="K42" s="13" t="s">
        <v>64</v>
      </c>
      <c r="L42" s="13" t="s">
        <v>65</v>
      </c>
      <c r="M42" s="13" t="s">
        <v>66</v>
      </c>
      <c r="N42" s="13" t="s">
        <v>75</v>
      </c>
      <c r="O42" s="17">
        <v>1488</v>
      </c>
      <c r="P42" s="17">
        <v>1488</v>
      </c>
      <c r="Q42" s="17">
        <v>868</v>
      </c>
      <c r="R42" s="17">
        <v>620</v>
      </c>
      <c r="S42" s="18"/>
      <c r="T42" s="18"/>
      <c r="U42" s="40" t="s">
        <v>188</v>
      </c>
      <c r="V42" s="13" t="s">
        <v>57</v>
      </c>
      <c r="W42" s="13" t="s">
        <v>68</v>
      </c>
      <c r="X42" s="19">
        <v>44316</v>
      </c>
      <c r="Y42" s="19">
        <v>44347</v>
      </c>
      <c r="Z42" s="13"/>
      <c r="AA42" s="13"/>
      <c r="AB42" s="13"/>
      <c r="AC42" s="13"/>
      <c r="AD42" s="40" t="s">
        <v>170</v>
      </c>
      <c r="AE42" s="40" t="s">
        <v>178</v>
      </c>
      <c r="AF42" s="40">
        <v>876</v>
      </c>
      <c r="AG42" s="40" t="s">
        <v>96</v>
      </c>
      <c r="AH42" s="40">
        <v>1</v>
      </c>
      <c r="AI42" s="67">
        <v>58701000000</v>
      </c>
      <c r="AJ42" s="66" t="s">
        <v>97</v>
      </c>
      <c r="AK42" s="54">
        <v>44347</v>
      </c>
      <c r="AL42" s="54">
        <v>44377</v>
      </c>
      <c r="AM42" s="54">
        <v>44742</v>
      </c>
      <c r="AN42" s="40" t="s">
        <v>69</v>
      </c>
      <c r="AO42" s="40"/>
      <c r="AP42" s="40"/>
      <c r="AQ42" s="13"/>
      <c r="AR42" s="13"/>
      <c r="AS42" s="19"/>
      <c r="AT42" s="20"/>
      <c r="AU42" s="21"/>
      <c r="AV42" s="13"/>
      <c r="AW42" s="13"/>
      <c r="AX42" s="40"/>
    </row>
    <row r="43" spans="1:50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1:50" x14ac:dyDescent="0.25">
      <c r="A44" s="50" t="s">
        <v>174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x14ac:dyDescent="0.25">
      <c r="A46" s="50" t="s">
        <v>171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x14ac:dyDescent="0.25">
      <c r="A47" s="34" t="s">
        <v>172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</sheetData>
  <autoFilter ref="A17:AX44"/>
  <mergeCells count="50">
    <mergeCell ref="Q13:T13"/>
    <mergeCell ref="AS15:AS16"/>
    <mergeCell ref="AT15:AT16"/>
    <mergeCell ref="AU15:AU16"/>
    <mergeCell ref="AV15:AV16"/>
    <mergeCell ref="AI15:AJ15"/>
    <mergeCell ref="V14:V16"/>
    <mergeCell ref="AW15:AW16"/>
    <mergeCell ref="AK15:AK16"/>
    <mergeCell ref="AL15:AL16"/>
    <mergeCell ref="AM15:AM16"/>
    <mergeCell ref="AP15:AP16"/>
    <mergeCell ref="AQ15:AQ16"/>
    <mergeCell ref="AN14:AN16"/>
    <mergeCell ref="AR15:AR16"/>
    <mergeCell ref="AO14:AO16"/>
    <mergeCell ref="AP14:AW14"/>
    <mergeCell ref="AX14:AX16"/>
    <mergeCell ref="C15:C16"/>
    <mergeCell ref="D15:D16"/>
    <mergeCell ref="Z15:Z16"/>
    <mergeCell ref="AA15:AA16"/>
    <mergeCell ref="AB15:AB16"/>
    <mergeCell ref="AC15:AC16"/>
    <mergeCell ref="AD15:AD16"/>
    <mergeCell ref="W14:W16"/>
    <mergeCell ref="X14:X16"/>
    <mergeCell ref="Y14:Y16"/>
    <mergeCell ref="Z14:AC14"/>
    <mergeCell ref="AD14:AM14"/>
    <mergeCell ref="AE15:AE16"/>
    <mergeCell ref="AF15:AG15"/>
    <mergeCell ref="AH15:AH16"/>
    <mergeCell ref="N14:N16"/>
    <mergeCell ref="O14:O16"/>
    <mergeCell ref="P14:P16"/>
    <mergeCell ref="Q14:T15"/>
    <mergeCell ref="U14:U16"/>
    <mergeCell ref="M14:M16"/>
    <mergeCell ref="A14:A16"/>
    <mergeCell ref="B14:B16"/>
    <mergeCell ref="C14:D14"/>
    <mergeCell ref="E14:E16"/>
    <mergeCell ref="F14:F16"/>
    <mergeCell ref="G14:G16"/>
    <mergeCell ref="H14:H16"/>
    <mergeCell ref="I14:I16"/>
    <mergeCell ref="J14:J16"/>
    <mergeCell ref="K14:K16"/>
    <mergeCell ref="L14:L16"/>
  </mergeCells>
  <conditionalFormatting sqref="J18:J19 J21:J26 J34 J36:J37 J40:J41 J28:J31">
    <cfRule type="expression" dxfId="17" priority="5">
      <formula>J18=IFERROR(VLOOKUP(I18,#REF!,1,FALSE),"2_Только субъекты МСП")</formula>
    </cfRule>
    <cfRule type="expression" dxfId="16" priority="6">
      <formula>J18&lt;&gt;IF(I18=VLOOKUP(I18,#REF!,1,FALSE),"2_Только субъекты МСП")</formula>
    </cfRule>
  </conditionalFormatting>
  <conditionalFormatting sqref="J20">
    <cfRule type="expression" dxfId="15" priority="3">
      <formula>J20=IFERROR(VLOOKUP(I20,#REF!,1,FALSE),"2_Только субъекты МСП")</formula>
    </cfRule>
    <cfRule type="expression" dxfId="14" priority="4">
      <formula>J20&lt;&gt;IF(I20=VLOOKUP(I20,#REF!,1,FALSE),"2_Только субъекты МСП")</formula>
    </cfRule>
  </conditionalFormatting>
  <conditionalFormatting sqref="J42">
    <cfRule type="expression" dxfId="13" priority="1">
      <formula>J42=IFERROR(VLOOKUP(I42,#REF!,1,FALSE),"2_Только субъекты МСП")</formula>
    </cfRule>
    <cfRule type="expression" dxfId="12" priority="2">
      <formula>J42&lt;&gt;IF(I42=VLOOKUP(I42,#REF!,1,FALSE),"2_Только субъекты МСП")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2"/>
  <sheetViews>
    <sheetView topLeftCell="A13" workbookViewId="0">
      <selection activeCell="G7" sqref="G7"/>
    </sheetView>
  </sheetViews>
  <sheetFormatPr defaultRowHeight="15" x14ac:dyDescent="0.25"/>
  <cols>
    <col min="1" max="1" width="4.42578125" customWidth="1"/>
    <col min="2" max="2" width="8.140625" customWidth="1"/>
    <col min="3" max="3" width="14.5703125" customWidth="1"/>
    <col min="4" max="4" width="6.140625" customWidth="1"/>
    <col min="5" max="5" width="8.42578125" customWidth="1"/>
    <col min="6" max="6" width="7" customWidth="1"/>
    <col min="7" max="7" width="27.140625" customWidth="1"/>
    <col min="9" max="9" width="12" customWidth="1"/>
    <col min="10" max="10" width="5.7109375" customWidth="1"/>
    <col min="11" max="11" width="5.42578125" customWidth="1"/>
    <col min="12" max="12" width="6.5703125" customWidth="1"/>
    <col min="13" max="13" width="13.140625" customWidth="1"/>
    <col min="15" max="15" width="15.28515625" customWidth="1"/>
    <col min="16" max="16" width="13.5703125" customWidth="1"/>
    <col min="17" max="17" width="14" customWidth="1"/>
    <col min="18" max="18" width="11.85546875" customWidth="1"/>
    <col min="19" max="20" width="5.140625" customWidth="1"/>
    <col min="22" max="22" width="17.42578125" customWidth="1"/>
    <col min="23" max="23" width="12.42578125" customWidth="1"/>
  </cols>
  <sheetData>
    <row r="2" spans="1:50" ht="25.5" customHeight="1" x14ac:dyDescent="0.25"/>
    <row r="3" spans="1:50" ht="39" customHeight="1" x14ac:dyDescent="0.25">
      <c r="A3" s="82" t="s">
        <v>0</v>
      </c>
      <c r="B3" s="82" t="s">
        <v>1</v>
      </c>
      <c r="C3" s="85" t="s">
        <v>2</v>
      </c>
      <c r="D3" s="86"/>
      <c r="E3" s="82" t="s">
        <v>3</v>
      </c>
      <c r="F3" s="82" t="s">
        <v>4</v>
      </c>
      <c r="G3" s="82" t="s">
        <v>5</v>
      </c>
      <c r="H3" s="82" t="s">
        <v>6</v>
      </c>
      <c r="I3" s="82" t="s">
        <v>7</v>
      </c>
      <c r="J3" s="82" t="s">
        <v>8</v>
      </c>
      <c r="K3" s="82" t="s">
        <v>9</v>
      </c>
      <c r="L3" s="82" t="s">
        <v>10</v>
      </c>
      <c r="M3" s="82" t="s">
        <v>11</v>
      </c>
      <c r="N3" s="82" t="s">
        <v>12</v>
      </c>
      <c r="O3" s="87" t="s">
        <v>13</v>
      </c>
      <c r="P3" s="87" t="s">
        <v>14</v>
      </c>
      <c r="Q3" s="90" t="s">
        <v>15</v>
      </c>
      <c r="R3" s="91"/>
      <c r="S3" s="91"/>
      <c r="T3" s="92"/>
      <c r="U3" s="82" t="s">
        <v>16</v>
      </c>
      <c r="V3" s="82" t="s">
        <v>17</v>
      </c>
      <c r="W3" s="82" t="s">
        <v>18</v>
      </c>
      <c r="X3" s="99" t="s">
        <v>19</v>
      </c>
      <c r="Y3" s="99" t="s">
        <v>20</v>
      </c>
      <c r="Z3" s="85" t="s">
        <v>21</v>
      </c>
      <c r="AA3" s="100"/>
      <c r="AB3" s="100"/>
      <c r="AC3" s="86"/>
      <c r="AD3" s="85" t="s">
        <v>22</v>
      </c>
      <c r="AE3" s="100"/>
      <c r="AF3" s="100"/>
      <c r="AG3" s="100"/>
      <c r="AH3" s="100"/>
      <c r="AI3" s="100"/>
      <c r="AJ3" s="100"/>
      <c r="AK3" s="100"/>
      <c r="AL3" s="100"/>
      <c r="AM3" s="86"/>
      <c r="AN3" s="82" t="s">
        <v>23</v>
      </c>
      <c r="AO3" s="82" t="s">
        <v>24</v>
      </c>
      <c r="AP3" s="105" t="s">
        <v>25</v>
      </c>
      <c r="AQ3" s="106"/>
      <c r="AR3" s="106"/>
      <c r="AS3" s="106"/>
      <c r="AT3" s="106"/>
      <c r="AU3" s="106"/>
      <c r="AV3" s="106"/>
      <c r="AW3" s="107"/>
      <c r="AX3" s="96" t="s">
        <v>26</v>
      </c>
    </row>
    <row r="4" spans="1:50" x14ac:dyDescent="0.25">
      <c r="A4" s="83"/>
      <c r="B4" s="83"/>
      <c r="C4" s="82" t="s">
        <v>27</v>
      </c>
      <c r="D4" s="82" t="s">
        <v>28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8"/>
      <c r="P4" s="88"/>
      <c r="Q4" s="93"/>
      <c r="R4" s="94"/>
      <c r="S4" s="94"/>
      <c r="T4" s="95"/>
      <c r="U4" s="83"/>
      <c r="V4" s="83"/>
      <c r="W4" s="83"/>
      <c r="X4" s="99"/>
      <c r="Y4" s="99"/>
      <c r="Z4" s="82" t="s">
        <v>29</v>
      </c>
      <c r="AA4" s="82" t="s">
        <v>30</v>
      </c>
      <c r="AB4" s="82" t="s">
        <v>31</v>
      </c>
      <c r="AC4" s="82" t="s">
        <v>32</v>
      </c>
      <c r="AD4" s="82" t="s">
        <v>33</v>
      </c>
      <c r="AE4" s="82" t="s">
        <v>34</v>
      </c>
      <c r="AF4" s="85" t="s">
        <v>35</v>
      </c>
      <c r="AG4" s="86"/>
      <c r="AH4" s="82" t="s">
        <v>36</v>
      </c>
      <c r="AI4" s="85" t="s">
        <v>37</v>
      </c>
      <c r="AJ4" s="86"/>
      <c r="AK4" s="101" t="s">
        <v>38</v>
      </c>
      <c r="AL4" s="82" t="s">
        <v>39</v>
      </c>
      <c r="AM4" s="103" t="s">
        <v>40</v>
      </c>
      <c r="AN4" s="83"/>
      <c r="AO4" s="83"/>
      <c r="AP4" s="96" t="s">
        <v>41</v>
      </c>
      <c r="AQ4" s="96" t="s">
        <v>42</v>
      </c>
      <c r="AR4" s="96" t="s">
        <v>43</v>
      </c>
      <c r="AS4" s="96" t="s">
        <v>44</v>
      </c>
      <c r="AT4" s="96" t="s">
        <v>45</v>
      </c>
      <c r="AU4" s="109" t="s">
        <v>46</v>
      </c>
      <c r="AV4" s="109" t="s">
        <v>47</v>
      </c>
      <c r="AW4" s="96" t="s">
        <v>48</v>
      </c>
      <c r="AX4" s="97"/>
    </row>
    <row r="5" spans="1:50" ht="115.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9"/>
      <c r="P5" s="89"/>
      <c r="Q5" s="9" t="s">
        <v>49</v>
      </c>
      <c r="R5" s="9" t="s">
        <v>50</v>
      </c>
      <c r="S5" s="10" t="s">
        <v>51</v>
      </c>
      <c r="T5" s="10" t="s">
        <v>52</v>
      </c>
      <c r="U5" s="84"/>
      <c r="V5" s="84"/>
      <c r="W5" s="84"/>
      <c r="X5" s="99"/>
      <c r="Y5" s="99"/>
      <c r="Z5" s="84"/>
      <c r="AA5" s="84"/>
      <c r="AB5" s="84"/>
      <c r="AC5" s="84"/>
      <c r="AD5" s="84"/>
      <c r="AE5" s="84"/>
      <c r="AF5" s="11" t="s">
        <v>53</v>
      </c>
      <c r="AG5" s="11" t="s">
        <v>54</v>
      </c>
      <c r="AH5" s="84"/>
      <c r="AI5" s="11" t="s">
        <v>55</v>
      </c>
      <c r="AJ5" s="11" t="s">
        <v>54</v>
      </c>
      <c r="AK5" s="102"/>
      <c r="AL5" s="84"/>
      <c r="AM5" s="104"/>
      <c r="AN5" s="84"/>
      <c r="AO5" s="84"/>
      <c r="AP5" s="98"/>
      <c r="AQ5" s="98"/>
      <c r="AR5" s="98"/>
      <c r="AS5" s="98"/>
      <c r="AT5" s="98"/>
      <c r="AU5" s="110"/>
      <c r="AV5" s="110"/>
      <c r="AW5" s="98"/>
      <c r="AX5" s="98"/>
    </row>
    <row r="6" spans="1:50" ht="9.7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1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0">
        <v>15</v>
      </c>
      <c r="P6" s="10">
        <v>16</v>
      </c>
      <c r="Q6" s="10">
        <v>17</v>
      </c>
      <c r="R6" s="10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  <c r="AS6" s="12">
        <v>45</v>
      </c>
      <c r="AT6" s="12">
        <v>46</v>
      </c>
      <c r="AU6" s="12">
        <v>47</v>
      </c>
      <c r="AV6" s="12">
        <v>48</v>
      </c>
      <c r="AW6" s="12">
        <v>49</v>
      </c>
      <c r="AX6" s="12">
        <v>50</v>
      </c>
    </row>
    <row r="7" spans="1:50" ht="60" customHeight="1" x14ac:dyDescent="0.25">
      <c r="A7" s="13">
        <v>7</v>
      </c>
      <c r="B7" s="14" t="s">
        <v>56</v>
      </c>
      <c r="C7" s="13" t="s">
        <v>57</v>
      </c>
      <c r="D7" s="13" t="s">
        <v>58</v>
      </c>
      <c r="E7" s="13" t="s">
        <v>59</v>
      </c>
      <c r="F7" s="15" t="s">
        <v>60</v>
      </c>
      <c r="G7" s="13" t="s">
        <v>61</v>
      </c>
      <c r="H7" s="16" t="s">
        <v>62</v>
      </c>
      <c r="I7" s="16" t="s">
        <v>63</v>
      </c>
      <c r="J7" s="13">
        <v>1</v>
      </c>
      <c r="K7" s="13" t="s">
        <v>64</v>
      </c>
      <c r="L7" s="13" t="s">
        <v>65</v>
      </c>
      <c r="M7" s="13" t="s">
        <v>66</v>
      </c>
      <c r="N7" s="13" t="s">
        <v>181</v>
      </c>
      <c r="O7" s="17">
        <v>12150</v>
      </c>
      <c r="P7" s="17">
        <v>12150</v>
      </c>
      <c r="Q7" s="17">
        <v>9112.5</v>
      </c>
      <c r="R7" s="17">
        <v>3037.5</v>
      </c>
      <c r="S7" s="18"/>
      <c r="T7" s="18"/>
      <c r="U7" s="13" t="s">
        <v>67</v>
      </c>
      <c r="V7" s="13" t="s">
        <v>57</v>
      </c>
      <c r="W7" s="13" t="s">
        <v>68</v>
      </c>
      <c r="X7" s="19">
        <v>44227</v>
      </c>
      <c r="Y7" s="19">
        <v>44286</v>
      </c>
      <c r="Z7" s="13"/>
      <c r="AA7" s="13"/>
      <c r="AB7" s="13"/>
      <c r="AC7" s="13"/>
      <c r="AD7" s="40" t="s">
        <v>61</v>
      </c>
      <c r="AE7" s="40" t="s">
        <v>178</v>
      </c>
      <c r="AF7" s="40">
        <v>876</v>
      </c>
      <c r="AG7" s="40" t="s">
        <v>96</v>
      </c>
      <c r="AH7" s="40">
        <v>1</v>
      </c>
      <c r="AI7" s="45">
        <v>58401000000</v>
      </c>
      <c r="AJ7" s="40" t="s">
        <v>97</v>
      </c>
      <c r="AK7" s="54">
        <v>44286</v>
      </c>
      <c r="AL7" s="54">
        <v>44286</v>
      </c>
      <c r="AM7" s="54">
        <v>44650</v>
      </c>
      <c r="AN7" s="40" t="s">
        <v>69</v>
      </c>
      <c r="AO7" s="40"/>
      <c r="AP7" s="40"/>
      <c r="AQ7" s="13"/>
      <c r="AR7" s="13"/>
      <c r="AS7" s="19"/>
      <c r="AT7" s="20"/>
      <c r="AU7" s="21"/>
      <c r="AV7" s="13"/>
      <c r="AW7" s="13"/>
      <c r="AX7" s="40"/>
    </row>
    <row r="8" spans="1:50" ht="88.5" customHeight="1" x14ac:dyDescent="0.25">
      <c r="A8" s="13">
        <v>7</v>
      </c>
      <c r="B8" s="16" t="s">
        <v>70</v>
      </c>
      <c r="C8" s="13" t="s">
        <v>57</v>
      </c>
      <c r="D8" s="13" t="s">
        <v>58</v>
      </c>
      <c r="E8" s="13" t="s">
        <v>71</v>
      </c>
      <c r="F8" s="15" t="s">
        <v>60</v>
      </c>
      <c r="G8" s="13" t="s">
        <v>72</v>
      </c>
      <c r="H8" s="16" t="s">
        <v>73</v>
      </c>
      <c r="I8" s="16" t="s">
        <v>74</v>
      </c>
      <c r="J8" s="13">
        <v>1</v>
      </c>
      <c r="K8" s="13" t="s">
        <v>64</v>
      </c>
      <c r="L8" s="13" t="s">
        <v>65</v>
      </c>
      <c r="M8" s="13" t="s">
        <v>66</v>
      </c>
      <c r="N8" s="13" t="s">
        <v>75</v>
      </c>
      <c r="O8" s="17">
        <v>1512.5</v>
      </c>
      <c r="P8" s="17">
        <v>1512.5</v>
      </c>
      <c r="Q8" s="17">
        <v>1260.6666600000001</v>
      </c>
      <c r="R8" s="17">
        <v>251.83333999999999</v>
      </c>
      <c r="S8" s="18"/>
      <c r="T8" s="18"/>
      <c r="U8" s="40" t="s">
        <v>188</v>
      </c>
      <c r="V8" s="13" t="s">
        <v>57</v>
      </c>
      <c r="W8" s="13" t="s">
        <v>68</v>
      </c>
      <c r="X8" s="19">
        <v>44227</v>
      </c>
      <c r="Y8" s="19">
        <v>44255</v>
      </c>
      <c r="Z8" s="13"/>
      <c r="AA8" s="13"/>
      <c r="AB8" s="13"/>
      <c r="AC8" s="13"/>
      <c r="AD8" s="40" t="s">
        <v>72</v>
      </c>
      <c r="AE8" s="40" t="s">
        <v>178</v>
      </c>
      <c r="AF8" s="40">
        <v>876</v>
      </c>
      <c r="AG8" s="40" t="s">
        <v>96</v>
      </c>
      <c r="AH8" s="40">
        <v>1</v>
      </c>
      <c r="AI8" s="45">
        <v>58401000000</v>
      </c>
      <c r="AJ8" s="40" t="s">
        <v>97</v>
      </c>
      <c r="AK8" s="54">
        <v>44286</v>
      </c>
      <c r="AL8" s="54">
        <v>44286</v>
      </c>
      <c r="AM8" s="54">
        <v>44620</v>
      </c>
      <c r="AN8" s="40" t="s">
        <v>69</v>
      </c>
      <c r="AO8" s="40"/>
      <c r="AP8" s="40"/>
      <c r="AQ8" s="13"/>
      <c r="AR8" s="13"/>
      <c r="AS8" s="19"/>
      <c r="AT8" s="20"/>
      <c r="AU8" s="21"/>
      <c r="AV8" s="13"/>
      <c r="AW8" s="13"/>
      <c r="AX8" s="40"/>
    </row>
    <row r="9" spans="1:50" ht="51" customHeight="1" x14ac:dyDescent="0.25">
      <c r="A9" s="22">
        <v>7</v>
      </c>
      <c r="B9" s="22" t="s">
        <v>76</v>
      </c>
      <c r="C9" s="22" t="s">
        <v>57</v>
      </c>
      <c r="D9" s="22" t="s">
        <v>58</v>
      </c>
      <c r="E9" s="22" t="s">
        <v>77</v>
      </c>
      <c r="F9" s="22" t="s">
        <v>60</v>
      </c>
      <c r="G9" s="22" t="s">
        <v>78</v>
      </c>
      <c r="H9" s="23" t="s">
        <v>79</v>
      </c>
      <c r="I9" s="23" t="s">
        <v>79</v>
      </c>
      <c r="J9" s="22">
        <v>2</v>
      </c>
      <c r="K9" s="22"/>
      <c r="L9" s="22" t="s">
        <v>65</v>
      </c>
      <c r="M9" s="22" t="s">
        <v>80</v>
      </c>
      <c r="N9" s="22" t="s">
        <v>75</v>
      </c>
      <c r="O9" s="24">
        <v>661.63300000000004</v>
      </c>
      <c r="P9" s="24">
        <v>793.8</v>
      </c>
      <c r="Q9" s="24">
        <v>793.8</v>
      </c>
      <c r="R9" s="24"/>
      <c r="S9" s="25"/>
      <c r="T9" s="22"/>
      <c r="U9" s="22" t="s">
        <v>188</v>
      </c>
      <c r="V9" s="22" t="s">
        <v>57</v>
      </c>
      <c r="W9" s="26" t="s">
        <v>68</v>
      </c>
      <c r="X9" s="26">
        <v>44227</v>
      </c>
      <c r="Y9" s="23" t="s">
        <v>187</v>
      </c>
      <c r="Z9" s="23"/>
      <c r="AA9" s="23"/>
      <c r="AB9" s="23"/>
      <c r="AC9" s="22"/>
      <c r="AD9" s="58" t="s">
        <v>78</v>
      </c>
      <c r="AE9" s="40" t="s">
        <v>180</v>
      </c>
      <c r="AF9" s="58">
        <v>796</v>
      </c>
      <c r="AG9" s="58" t="s">
        <v>179</v>
      </c>
      <c r="AH9" s="58">
        <v>54000</v>
      </c>
      <c r="AI9" s="45">
        <v>58401000000</v>
      </c>
      <c r="AJ9" s="40" t="s">
        <v>97</v>
      </c>
      <c r="AK9" s="59">
        <v>44286</v>
      </c>
      <c r="AL9" s="59">
        <v>44286</v>
      </c>
      <c r="AM9" s="59">
        <v>44316</v>
      </c>
      <c r="AN9" s="40">
        <v>2021</v>
      </c>
      <c r="AO9" s="40"/>
      <c r="AP9" s="40"/>
      <c r="AQ9" s="13"/>
      <c r="AR9" s="13"/>
      <c r="AS9" s="19"/>
      <c r="AT9" s="20"/>
      <c r="AU9" s="21"/>
      <c r="AV9" s="13"/>
      <c r="AW9" s="13"/>
      <c r="AX9" s="40"/>
    </row>
    <row r="10" spans="1:50" ht="60.75" customHeight="1" x14ac:dyDescent="0.25">
      <c r="A10" s="13">
        <v>7</v>
      </c>
      <c r="B10" s="16" t="s">
        <v>81</v>
      </c>
      <c r="C10" s="13" t="s">
        <v>57</v>
      </c>
      <c r="D10" s="13" t="s">
        <v>58</v>
      </c>
      <c r="E10" s="13" t="s">
        <v>71</v>
      </c>
      <c r="F10" s="15" t="s">
        <v>60</v>
      </c>
      <c r="G10" s="27" t="s">
        <v>82</v>
      </c>
      <c r="H10" s="28" t="s">
        <v>83</v>
      </c>
      <c r="I10" s="28" t="s">
        <v>84</v>
      </c>
      <c r="J10" s="13">
        <v>1</v>
      </c>
      <c r="K10" s="28"/>
      <c r="L10" s="28" t="s">
        <v>65</v>
      </c>
      <c r="M10" s="28" t="s">
        <v>66</v>
      </c>
      <c r="N10" s="13" t="s">
        <v>75</v>
      </c>
      <c r="O10" s="29">
        <v>28133.090120000001</v>
      </c>
      <c r="P10" s="29">
        <v>33759.708140000002</v>
      </c>
      <c r="Q10" s="29">
        <v>33759.708140000002</v>
      </c>
      <c r="R10" s="17"/>
      <c r="S10" s="18"/>
      <c r="T10" s="18"/>
      <c r="U10" s="13" t="s">
        <v>85</v>
      </c>
      <c r="V10" s="13" t="s">
        <v>57</v>
      </c>
      <c r="W10" s="13" t="s">
        <v>68</v>
      </c>
      <c r="X10" s="19">
        <v>44227</v>
      </c>
      <c r="Y10" s="19">
        <v>44227</v>
      </c>
      <c r="Z10" s="13"/>
      <c r="AA10" s="13"/>
      <c r="AB10" s="13"/>
      <c r="AC10" s="13"/>
      <c r="AD10" s="60" t="s">
        <v>82</v>
      </c>
      <c r="AE10" s="40" t="s">
        <v>178</v>
      </c>
      <c r="AF10" s="40">
        <v>796</v>
      </c>
      <c r="AG10" s="40" t="s">
        <v>179</v>
      </c>
      <c r="AH10" s="68">
        <v>16150672</v>
      </c>
      <c r="AI10" s="45">
        <v>58401000000</v>
      </c>
      <c r="AJ10" s="40" t="s">
        <v>97</v>
      </c>
      <c r="AK10" s="54">
        <v>44255</v>
      </c>
      <c r="AL10" s="54">
        <v>44255</v>
      </c>
      <c r="AM10" s="54">
        <v>44620</v>
      </c>
      <c r="AN10" s="40" t="s">
        <v>69</v>
      </c>
      <c r="AO10" s="40"/>
      <c r="AP10" s="40"/>
      <c r="AQ10" s="13"/>
      <c r="AR10" s="13"/>
      <c r="AS10" s="19"/>
      <c r="AT10" s="20"/>
      <c r="AU10" s="21"/>
      <c r="AV10" s="13"/>
      <c r="AW10" s="13"/>
      <c r="AX10" s="40"/>
    </row>
    <row r="11" spans="1:50" ht="35.25" customHeight="1" x14ac:dyDescent="0.25">
      <c r="A11" s="13">
        <v>4</v>
      </c>
      <c r="B11" s="16" t="s">
        <v>86</v>
      </c>
      <c r="C11" s="13" t="s">
        <v>57</v>
      </c>
      <c r="D11" s="13" t="s">
        <v>58</v>
      </c>
      <c r="E11" s="13" t="s">
        <v>87</v>
      </c>
      <c r="F11" s="15" t="s">
        <v>60</v>
      </c>
      <c r="G11" s="13" t="s">
        <v>168</v>
      </c>
      <c r="H11" s="28" t="s">
        <v>88</v>
      </c>
      <c r="I11" s="28" t="s">
        <v>89</v>
      </c>
      <c r="J11" s="13">
        <v>2</v>
      </c>
      <c r="K11" s="28"/>
      <c r="L11" s="28" t="s">
        <v>65</v>
      </c>
      <c r="M11" s="28" t="s">
        <v>66</v>
      </c>
      <c r="N11" s="28" t="s">
        <v>75</v>
      </c>
      <c r="O11" s="30">
        <v>185.5</v>
      </c>
      <c r="P11" s="30">
        <v>185.5</v>
      </c>
      <c r="Q11" s="30">
        <v>185.5</v>
      </c>
      <c r="R11" s="17"/>
      <c r="S11" s="18"/>
      <c r="T11" s="18"/>
      <c r="U11" s="13" t="s">
        <v>188</v>
      </c>
      <c r="V11" s="13" t="s">
        <v>57</v>
      </c>
      <c r="W11" s="13" t="s">
        <v>68</v>
      </c>
      <c r="X11" s="54">
        <v>44286</v>
      </c>
      <c r="Y11" s="19">
        <v>44286</v>
      </c>
      <c r="Z11" s="13"/>
      <c r="AA11" s="13"/>
      <c r="AB11" s="13"/>
      <c r="AC11" s="13"/>
      <c r="AD11" s="40" t="s">
        <v>168</v>
      </c>
      <c r="AE11" s="40" t="s">
        <v>178</v>
      </c>
      <c r="AF11" s="40">
        <v>796</v>
      </c>
      <c r="AG11" s="40" t="s">
        <v>179</v>
      </c>
      <c r="AH11" s="61">
        <v>14</v>
      </c>
      <c r="AI11" s="45">
        <v>58401000000</v>
      </c>
      <c r="AJ11" s="40" t="s">
        <v>97</v>
      </c>
      <c r="AK11" s="54">
        <v>44316</v>
      </c>
      <c r="AL11" s="54">
        <v>44316</v>
      </c>
      <c r="AM11" s="54">
        <v>44681</v>
      </c>
      <c r="AN11" s="40" t="s">
        <v>69</v>
      </c>
      <c r="AO11" s="40"/>
      <c r="AP11" s="40"/>
      <c r="AQ11" s="13"/>
      <c r="AR11" s="13"/>
      <c r="AS11" s="19"/>
      <c r="AT11" s="20"/>
      <c r="AU11" s="21"/>
      <c r="AV11" s="13"/>
      <c r="AW11" s="13"/>
      <c r="AX11" s="40"/>
    </row>
    <row r="12" spans="1:50" ht="38.25" customHeight="1" x14ac:dyDescent="0.25">
      <c r="A12" s="13">
        <v>7</v>
      </c>
      <c r="B12" s="16" t="s">
        <v>92</v>
      </c>
      <c r="C12" s="13" t="s">
        <v>57</v>
      </c>
      <c r="D12" s="13" t="s">
        <v>58</v>
      </c>
      <c r="E12" s="13" t="s">
        <v>71</v>
      </c>
      <c r="F12" s="15" t="s">
        <v>60</v>
      </c>
      <c r="G12" s="13" t="s">
        <v>164</v>
      </c>
      <c r="H12" s="16" t="s">
        <v>99</v>
      </c>
      <c r="I12" s="16" t="s">
        <v>100</v>
      </c>
      <c r="J12" s="13">
        <v>1</v>
      </c>
      <c r="K12" s="13" t="s">
        <v>64</v>
      </c>
      <c r="L12" s="13" t="s">
        <v>65</v>
      </c>
      <c r="M12" s="13" t="s">
        <v>66</v>
      </c>
      <c r="N12" s="13" t="s">
        <v>75</v>
      </c>
      <c r="O12" s="17">
        <v>3.6732399999999998</v>
      </c>
      <c r="P12" s="17">
        <v>3.6732399999999998</v>
      </c>
      <c r="Q12" s="56">
        <v>2.7549000000000001</v>
      </c>
      <c r="R12" s="56">
        <v>0.91834000000000005</v>
      </c>
      <c r="S12" s="57"/>
      <c r="T12" s="57"/>
      <c r="U12" s="40" t="s">
        <v>101</v>
      </c>
      <c r="V12" s="13" t="s">
        <v>57</v>
      </c>
      <c r="W12" s="13" t="s">
        <v>68</v>
      </c>
      <c r="X12" s="19">
        <v>44255</v>
      </c>
      <c r="Y12" s="19">
        <v>44286</v>
      </c>
      <c r="Z12" s="13"/>
      <c r="AA12" s="13"/>
      <c r="AB12" s="13"/>
      <c r="AC12" s="13"/>
      <c r="AD12" s="40" t="s">
        <v>164</v>
      </c>
      <c r="AE12" s="40" t="s">
        <v>178</v>
      </c>
      <c r="AF12" s="40">
        <v>876</v>
      </c>
      <c r="AG12" s="40" t="s">
        <v>96</v>
      </c>
      <c r="AH12" s="40">
        <v>1</v>
      </c>
      <c r="AI12" s="45">
        <v>58401000000</v>
      </c>
      <c r="AJ12" s="45" t="s">
        <v>97</v>
      </c>
      <c r="AK12" s="54">
        <v>44316</v>
      </c>
      <c r="AL12" s="54">
        <v>44316</v>
      </c>
      <c r="AM12" s="54">
        <v>44681</v>
      </c>
      <c r="AN12" s="40" t="s">
        <v>69</v>
      </c>
      <c r="AO12" s="40"/>
      <c r="AP12" s="40"/>
      <c r="AQ12" s="13"/>
      <c r="AR12" s="13"/>
      <c r="AS12" s="19"/>
      <c r="AT12" s="20"/>
      <c r="AU12" s="21"/>
      <c r="AV12" s="13"/>
      <c r="AW12" s="13"/>
      <c r="AX12" s="40"/>
    </row>
    <row r="13" spans="1:50" ht="44.25" customHeight="1" x14ac:dyDescent="0.25">
      <c r="A13" s="13">
        <v>7</v>
      </c>
      <c r="B13" s="16" t="s">
        <v>98</v>
      </c>
      <c r="C13" s="13" t="s">
        <v>57</v>
      </c>
      <c r="D13" s="13" t="s">
        <v>58</v>
      </c>
      <c r="E13" s="13" t="s">
        <v>71</v>
      </c>
      <c r="F13" s="15" t="s">
        <v>60</v>
      </c>
      <c r="G13" s="13" t="s">
        <v>169</v>
      </c>
      <c r="H13" s="16" t="s">
        <v>99</v>
      </c>
      <c r="I13" s="16" t="s">
        <v>100</v>
      </c>
      <c r="J13" s="13">
        <v>1</v>
      </c>
      <c r="K13" s="13" t="s">
        <v>64</v>
      </c>
      <c r="L13" s="13" t="s">
        <v>65</v>
      </c>
      <c r="M13" s="13" t="s">
        <v>66</v>
      </c>
      <c r="N13" s="13" t="s">
        <v>75</v>
      </c>
      <c r="O13" s="17">
        <v>99.452929999999995</v>
      </c>
      <c r="P13" s="17">
        <v>99.452929999999995</v>
      </c>
      <c r="Q13" s="17">
        <v>74.589219999999997</v>
      </c>
      <c r="R13" s="17">
        <v>24.863710000000001</v>
      </c>
      <c r="S13" s="18"/>
      <c r="T13" s="18"/>
      <c r="U13" s="40" t="s">
        <v>101</v>
      </c>
      <c r="V13" s="13" t="s">
        <v>57</v>
      </c>
      <c r="W13" s="13" t="s">
        <v>68</v>
      </c>
      <c r="X13" s="19">
        <v>44255</v>
      </c>
      <c r="Y13" s="19">
        <v>44286</v>
      </c>
      <c r="Z13" s="13"/>
      <c r="AA13" s="13"/>
      <c r="AB13" s="13"/>
      <c r="AC13" s="13"/>
      <c r="AD13" s="40" t="s">
        <v>169</v>
      </c>
      <c r="AE13" s="40" t="s">
        <v>178</v>
      </c>
      <c r="AF13" s="40">
        <v>876</v>
      </c>
      <c r="AG13" s="40" t="s">
        <v>96</v>
      </c>
      <c r="AH13" s="40">
        <v>1</v>
      </c>
      <c r="AI13" s="45">
        <v>58401000000</v>
      </c>
      <c r="AJ13" s="45" t="s">
        <v>97</v>
      </c>
      <c r="AK13" s="54">
        <v>44316</v>
      </c>
      <c r="AL13" s="54">
        <v>44316</v>
      </c>
      <c r="AM13" s="54">
        <v>44681</v>
      </c>
      <c r="AN13" s="40" t="s">
        <v>69</v>
      </c>
      <c r="AO13" s="40"/>
      <c r="AP13" s="40"/>
      <c r="AQ13" s="13"/>
      <c r="AR13" s="13"/>
      <c r="AS13" s="19"/>
      <c r="AT13" s="20"/>
      <c r="AU13" s="21"/>
      <c r="AV13" s="13"/>
      <c r="AW13" s="13"/>
      <c r="AX13" s="40"/>
    </row>
    <row r="14" spans="1:50" ht="51" customHeight="1" x14ac:dyDescent="0.25">
      <c r="A14" s="13">
        <v>7</v>
      </c>
      <c r="B14" s="16" t="s">
        <v>107</v>
      </c>
      <c r="C14" s="13" t="s">
        <v>57</v>
      </c>
      <c r="D14" s="13" t="s">
        <v>58</v>
      </c>
      <c r="E14" s="13" t="s">
        <v>59</v>
      </c>
      <c r="F14" s="15" t="s">
        <v>60</v>
      </c>
      <c r="G14" s="13" t="s">
        <v>61</v>
      </c>
      <c r="H14" s="16" t="s">
        <v>62</v>
      </c>
      <c r="I14" s="16" t="s">
        <v>63</v>
      </c>
      <c r="J14" s="13">
        <v>1</v>
      </c>
      <c r="K14" s="13" t="s">
        <v>64</v>
      </c>
      <c r="L14" s="13" t="s">
        <v>65</v>
      </c>
      <c r="M14" s="13" t="s">
        <v>66</v>
      </c>
      <c r="N14" s="13" t="s">
        <v>181</v>
      </c>
      <c r="O14" s="17">
        <v>12150</v>
      </c>
      <c r="P14" s="17">
        <v>12150</v>
      </c>
      <c r="Q14" s="17">
        <v>6075</v>
      </c>
      <c r="R14" s="17">
        <v>6075</v>
      </c>
      <c r="S14" s="18"/>
      <c r="T14" s="18"/>
      <c r="U14" s="40" t="s">
        <v>67</v>
      </c>
      <c r="V14" s="13" t="s">
        <v>57</v>
      </c>
      <c r="W14" s="13" t="s">
        <v>68</v>
      </c>
      <c r="X14" s="19">
        <v>44316</v>
      </c>
      <c r="Y14" s="19">
        <v>44377</v>
      </c>
      <c r="Z14" s="13"/>
      <c r="AA14" s="13"/>
      <c r="AB14" s="13"/>
      <c r="AC14" s="13"/>
      <c r="AD14" s="40" t="s">
        <v>61</v>
      </c>
      <c r="AE14" s="40" t="s">
        <v>178</v>
      </c>
      <c r="AF14" s="40">
        <v>876</v>
      </c>
      <c r="AG14" s="40" t="s">
        <v>96</v>
      </c>
      <c r="AH14" s="40">
        <v>1</v>
      </c>
      <c r="AI14" s="45">
        <v>58401000000</v>
      </c>
      <c r="AJ14" s="45" t="s">
        <v>97</v>
      </c>
      <c r="AK14" s="54">
        <v>44377</v>
      </c>
      <c r="AL14" s="54">
        <v>44377</v>
      </c>
      <c r="AM14" s="54">
        <v>44742</v>
      </c>
      <c r="AN14" s="40" t="s">
        <v>69</v>
      </c>
      <c r="AO14" s="40"/>
      <c r="AP14" s="40"/>
      <c r="AQ14" s="13"/>
      <c r="AR14" s="13"/>
      <c r="AS14" s="19"/>
      <c r="AT14" s="20"/>
      <c r="AU14" s="21"/>
      <c r="AV14" s="13"/>
      <c r="AW14" s="13"/>
      <c r="AX14" s="40"/>
    </row>
    <row r="15" spans="1:50" ht="45.75" customHeight="1" x14ac:dyDescent="0.25">
      <c r="A15" s="13">
        <v>7</v>
      </c>
      <c r="B15" s="16" t="s">
        <v>115</v>
      </c>
      <c r="C15" s="13" t="s">
        <v>57</v>
      </c>
      <c r="D15" s="13" t="s">
        <v>58</v>
      </c>
      <c r="E15" s="13" t="s">
        <v>71</v>
      </c>
      <c r="F15" s="15" t="s">
        <v>60</v>
      </c>
      <c r="G15" s="13" t="s">
        <v>162</v>
      </c>
      <c r="H15" s="16" t="s">
        <v>120</v>
      </c>
      <c r="I15" s="16" t="s">
        <v>121</v>
      </c>
      <c r="J15" s="13">
        <v>1</v>
      </c>
      <c r="K15" s="13" t="s">
        <v>64</v>
      </c>
      <c r="L15" s="13" t="s">
        <v>65</v>
      </c>
      <c r="M15" s="13" t="s">
        <v>66</v>
      </c>
      <c r="N15" s="13" t="s">
        <v>75</v>
      </c>
      <c r="O15" s="17">
        <v>18.63</v>
      </c>
      <c r="P15" s="17">
        <v>18.63</v>
      </c>
      <c r="Q15" s="17">
        <v>10.8675</v>
      </c>
      <c r="R15" s="17">
        <v>7.7625000000000002</v>
      </c>
      <c r="S15" s="18"/>
      <c r="T15" s="18"/>
      <c r="U15" s="40" t="s">
        <v>101</v>
      </c>
      <c r="V15" s="13" t="s">
        <v>57</v>
      </c>
      <c r="W15" s="13" t="s">
        <v>68</v>
      </c>
      <c r="X15" s="19">
        <v>44316</v>
      </c>
      <c r="Y15" s="19">
        <v>44347</v>
      </c>
      <c r="Z15" s="13"/>
      <c r="AA15" s="13"/>
      <c r="AB15" s="13"/>
      <c r="AC15" s="13"/>
      <c r="AD15" s="40" t="s">
        <v>162</v>
      </c>
      <c r="AE15" s="40" t="s">
        <v>178</v>
      </c>
      <c r="AF15" s="40">
        <v>876</v>
      </c>
      <c r="AG15" s="40" t="s">
        <v>96</v>
      </c>
      <c r="AH15" s="40">
        <v>1</v>
      </c>
      <c r="AI15" s="45">
        <v>58401000000</v>
      </c>
      <c r="AJ15" s="45" t="s">
        <v>97</v>
      </c>
      <c r="AK15" s="54">
        <v>44377</v>
      </c>
      <c r="AL15" s="54">
        <v>44377</v>
      </c>
      <c r="AM15" s="54">
        <v>44712</v>
      </c>
      <c r="AN15" s="40" t="s">
        <v>69</v>
      </c>
      <c r="AO15" s="40"/>
      <c r="AP15" s="40"/>
      <c r="AQ15" s="13"/>
      <c r="AR15" s="13"/>
      <c r="AS15" s="19"/>
      <c r="AT15" s="20"/>
      <c r="AU15" s="21"/>
      <c r="AV15" s="13"/>
      <c r="AW15" s="13"/>
      <c r="AX15" s="40"/>
    </row>
    <row r="16" spans="1:50" ht="34.5" customHeight="1" x14ac:dyDescent="0.25">
      <c r="A16" s="13">
        <v>7</v>
      </c>
      <c r="B16" s="16" t="s">
        <v>116</v>
      </c>
      <c r="C16" s="13" t="s">
        <v>57</v>
      </c>
      <c r="D16" s="13" t="s">
        <v>58</v>
      </c>
      <c r="E16" s="13" t="s">
        <v>71</v>
      </c>
      <c r="F16" s="15" t="s">
        <v>60</v>
      </c>
      <c r="G16" s="13" t="s">
        <v>163</v>
      </c>
      <c r="H16" s="28" t="s">
        <v>120</v>
      </c>
      <c r="I16" s="28" t="s">
        <v>121</v>
      </c>
      <c r="J16" s="13">
        <v>1</v>
      </c>
      <c r="K16" s="28" t="s">
        <v>64</v>
      </c>
      <c r="L16" s="28" t="s">
        <v>65</v>
      </c>
      <c r="M16" s="28" t="s">
        <v>80</v>
      </c>
      <c r="N16" s="28" t="s">
        <v>75</v>
      </c>
      <c r="O16" s="30">
        <v>291.04000000000002</v>
      </c>
      <c r="P16" s="30">
        <v>291.04000000000002</v>
      </c>
      <c r="Q16" s="17">
        <v>169.77332999999999</v>
      </c>
      <c r="R16" s="17">
        <v>121.26667</v>
      </c>
      <c r="S16" s="18"/>
      <c r="T16" s="18"/>
      <c r="U16" s="40" t="s">
        <v>101</v>
      </c>
      <c r="V16" s="13" t="s">
        <v>57</v>
      </c>
      <c r="W16" s="13" t="s">
        <v>68</v>
      </c>
      <c r="X16" s="19">
        <v>44316</v>
      </c>
      <c r="Y16" s="19">
        <v>44347</v>
      </c>
      <c r="Z16" s="13"/>
      <c r="AA16" s="13"/>
      <c r="AB16" s="13"/>
      <c r="AC16" s="13"/>
      <c r="AD16" s="40" t="s">
        <v>163</v>
      </c>
      <c r="AE16" s="40" t="s">
        <v>178</v>
      </c>
      <c r="AF16" s="40">
        <v>876</v>
      </c>
      <c r="AG16" s="40" t="s">
        <v>96</v>
      </c>
      <c r="AH16" s="40">
        <v>1</v>
      </c>
      <c r="AI16" s="45">
        <v>58401000000</v>
      </c>
      <c r="AJ16" s="45" t="s">
        <v>97</v>
      </c>
      <c r="AK16" s="54">
        <v>44377</v>
      </c>
      <c r="AL16" s="54">
        <v>44377</v>
      </c>
      <c r="AM16" s="54">
        <v>44712</v>
      </c>
      <c r="AN16" s="40" t="s">
        <v>69</v>
      </c>
      <c r="AO16" s="40"/>
      <c r="AP16" s="40"/>
      <c r="AQ16" s="13"/>
      <c r="AR16" s="13"/>
      <c r="AS16" s="19"/>
      <c r="AT16" s="20"/>
      <c r="AU16" s="21"/>
      <c r="AV16" s="13"/>
      <c r="AW16" s="13"/>
      <c r="AX16" s="40"/>
    </row>
    <row r="17" spans="1:50" ht="42" customHeight="1" x14ac:dyDescent="0.25">
      <c r="A17" s="13">
        <v>7</v>
      </c>
      <c r="B17" s="16" t="s">
        <v>122</v>
      </c>
      <c r="C17" s="13" t="s">
        <v>57</v>
      </c>
      <c r="D17" s="13" t="s">
        <v>58</v>
      </c>
      <c r="E17" s="13" t="s">
        <v>59</v>
      </c>
      <c r="F17" s="15" t="s">
        <v>60</v>
      </c>
      <c r="G17" s="22" t="s">
        <v>134</v>
      </c>
      <c r="H17" s="22" t="s">
        <v>135</v>
      </c>
      <c r="I17" s="22" t="s">
        <v>136</v>
      </c>
      <c r="J17" s="22">
        <v>1</v>
      </c>
      <c r="K17" s="22" t="s">
        <v>64</v>
      </c>
      <c r="L17" s="22" t="s">
        <v>65</v>
      </c>
      <c r="M17" s="22" t="s">
        <v>80</v>
      </c>
      <c r="N17" s="22" t="s">
        <v>181</v>
      </c>
      <c r="O17" s="24">
        <v>19709.927</v>
      </c>
      <c r="P17" s="24">
        <v>23651.912</v>
      </c>
      <c r="Q17" s="24">
        <v>23651.912</v>
      </c>
      <c r="R17" s="24"/>
      <c r="S17" s="18"/>
      <c r="T17" s="18"/>
      <c r="U17" s="13" t="s">
        <v>67</v>
      </c>
      <c r="V17" s="13" t="s">
        <v>57</v>
      </c>
      <c r="W17" s="13" t="s">
        <v>68</v>
      </c>
      <c r="X17" s="19">
        <v>44530</v>
      </c>
      <c r="Y17" s="19">
        <v>44530</v>
      </c>
      <c r="Z17" s="13"/>
      <c r="AA17" s="13"/>
      <c r="AB17" s="13"/>
      <c r="AC17" s="13"/>
      <c r="AD17" s="58" t="s">
        <v>134</v>
      </c>
      <c r="AE17" s="40" t="s">
        <v>178</v>
      </c>
      <c r="AF17" s="40">
        <v>876</v>
      </c>
      <c r="AG17" s="40" t="s">
        <v>96</v>
      </c>
      <c r="AH17" s="40">
        <v>1</v>
      </c>
      <c r="AI17" s="45">
        <v>58401000000</v>
      </c>
      <c r="AJ17" s="45" t="s">
        <v>97</v>
      </c>
      <c r="AK17" s="54">
        <v>44561</v>
      </c>
      <c r="AL17" s="54">
        <v>44561</v>
      </c>
      <c r="AM17" s="54">
        <v>44926</v>
      </c>
      <c r="AN17" s="40" t="s">
        <v>69</v>
      </c>
      <c r="AO17" s="40"/>
      <c r="AP17" s="40"/>
      <c r="AQ17" s="13"/>
      <c r="AR17" s="13"/>
      <c r="AS17" s="19"/>
      <c r="AT17" s="20"/>
      <c r="AU17" s="21"/>
      <c r="AV17" s="13"/>
      <c r="AW17" s="13"/>
      <c r="AX17" s="40"/>
    </row>
    <row r="18" spans="1:50" ht="70.5" customHeight="1" x14ac:dyDescent="0.25">
      <c r="A18" s="13">
        <v>7</v>
      </c>
      <c r="B18" s="16" t="s">
        <v>126</v>
      </c>
      <c r="C18" s="13" t="s">
        <v>57</v>
      </c>
      <c r="D18" s="13" t="s">
        <v>58</v>
      </c>
      <c r="E18" s="13" t="s">
        <v>59</v>
      </c>
      <c r="F18" s="15" t="s">
        <v>60</v>
      </c>
      <c r="G18" s="22" t="s">
        <v>61</v>
      </c>
      <c r="H18" s="28" t="s">
        <v>62</v>
      </c>
      <c r="I18" s="28" t="s">
        <v>63</v>
      </c>
      <c r="J18" s="28">
        <v>1</v>
      </c>
      <c r="K18" s="28" t="s">
        <v>64</v>
      </c>
      <c r="L18" s="28" t="s">
        <v>65</v>
      </c>
      <c r="M18" s="28" t="s">
        <v>80</v>
      </c>
      <c r="N18" s="28" t="s">
        <v>181</v>
      </c>
      <c r="O18" s="30">
        <v>12150</v>
      </c>
      <c r="P18" s="30">
        <v>12150</v>
      </c>
      <c r="Q18" s="17">
        <v>12150</v>
      </c>
      <c r="R18" s="17"/>
      <c r="S18" s="18"/>
      <c r="T18" s="18"/>
      <c r="U18" s="13" t="s">
        <v>67</v>
      </c>
      <c r="V18" s="13" t="s">
        <v>57</v>
      </c>
      <c r="W18" s="13" t="s">
        <v>68</v>
      </c>
      <c r="X18" s="19">
        <v>44530</v>
      </c>
      <c r="Y18" s="19">
        <v>44530</v>
      </c>
      <c r="Z18" s="13"/>
      <c r="AA18" s="13"/>
      <c r="AB18" s="13"/>
      <c r="AC18" s="13"/>
      <c r="AD18" s="58" t="s">
        <v>61</v>
      </c>
      <c r="AE18" s="40" t="s">
        <v>178</v>
      </c>
      <c r="AF18" s="40">
        <v>876</v>
      </c>
      <c r="AG18" s="40" t="s">
        <v>96</v>
      </c>
      <c r="AH18" s="40">
        <v>1</v>
      </c>
      <c r="AI18" s="45">
        <v>58401000000</v>
      </c>
      <c r="AJ18" s="45" t="s">
        <v>97</v>
      </c>
      <c r="AK18" s="54">
        <v>44561</v>
      </c>
      <c r="AL18" s="54">
        <v>44561</v>
      </c>
      <c r="AM18" s="54">
        <v>44926</v>
      </c>
      <c r="AN18" s="40" t="s">
        <v>69</v>
      </c>
      <c r="AO18" s="40"/>
      <c r="AP18" s="40"/>
      <c r="AQ18" s="13"/>
      <c r="AR18" s="13"/>
      <c r="AS18" s="19"/>
      <c r="AT18" s="20"/>
      <c r="AU18" s="21"/>
      <c r="AV18" s="13"/>
      <c r="AW18" s="13"/>
      <c r="AX18" s="40"/>
    </row>
    <row r="19" spans="1:50" ht="63.75" customHeight="1" x14ac:dyDescent="0.25">
      <c r="A19" s="13">
        <v>4</v>
      </c>
      <c r="B19" s="31" t="s">
        <v>186</v>
      </c>
      <c r="C19" s="13" t="s">
        <v>57</v>
      </c>
      <c r="D19" s="13" t="s">
        <v>58</v>
      </c>
      <c r="E19" s="13" t="s">
        <v>87</v>
      </c>
      <c r="F19" s="31" t="s">
        <v>60</v>
      </c>
      <c r="G19" s="13" t="s">
        <v>147</v>
      </c>
      <c r="H19" s="16" t="s">
        <v>148</v>
      </c>
      <c r="I19" s="16" t="s">
        <v>149</v>
      </c>
      <c r="J19" s="13">
        <v>2</v>
      </c>
      <c r="K19" s="13"/>
      <c r="L19" s="13" t="s">
        <v>65</v>
      </c>
      <c r="M19" s="13" t="s">
        <v>66</v>
      </c>
      <c r="N19" s="13" t="s">
        <v>75</v>
      </c>
      <c r="O19" s="47">
        <v>2584.5</v>
      </c>
      <c r="P19" s="47">
        <v>3101.4</v>
      </c>
      <c r="Q19" s="47">
        <v>516.9</v>
      </c>
      <c r="R19" s="47">
        <v>2584.5</v>
      </c>
      <c r="S19" s="18"/>
      <c r="T19" s="18"/>
      <c r="U19" s="13" t="s">
        <v>94</v>
      </c>
      <c r="V19" s="13" t="s">
        <v>57</v>
      </c>
      <c r="W19" s="40" t="s">
        <v>167</v>
      </c>
      <c r="X19" s="54">
        <v>44530</v>
      </c>
      <c r="Y19" s="54">
        <v>44530</v>
      </c>
      <c r="Z19" s="13" t="s">
        <v>124</v>
      </c>
      <c r="AA19" s="31" t="s">
        <v>150</v>
      </c>
      <c r="AB19" s="31">
        <v>7604258887</v>
      </c>
      <c r="AC19" s="31">
        <v>760401001</v>
      </c>
      <c r="AD19" s="40" t="s">
        <v>147</v>
      </c>
      <c r="AE19" s="45" t="s">
        <v>95</v>
      </c>
      <c r="AF19" s="45">
        <v>876</v>
      </c>
      <c r="AG19" s="45" t="s">
        <v>96</v>
      </c>
      <c r="AH19" s="45">
        <v>1</v>
      </c>
      <c r="AI19" s="67">
        <v>78701000000</v>
      </c>
      <c r="AJ19" s="66" t="s">
        <v>144</v>
      </c>
      <c r="AK19" s="54">
        <v>44530</v>
      </c>
      <c r="AL19" s="54">
        <v>44530</v>
      </c>
      <c r="AM19" s="54">
        <v>44895</v>
      </c>
      <c r="AN19" s="45" t="s">
        <v>69</v>
      </c>
      <c r="AO19" s="45"/>
      <c r="AP19" s="45"/>
      <c r="AQ19" s="31"/>
      <c r="AR19" s="31"/>
      <c r="AS19" s="31"/>
      <c r="AT19" s="31"/>
      <c r="AU19" s="31"/>
      <c r="AV19" s="31"/>
      <c r="AW19" s="31"/>
      <c r="AX19" s="45"/>
    </row>
    <row r="20" spans="1:50" ht="123.75" x14ac:dyDescent="0.25">
      <c r="A20" s="13">
        <v>4</v>
      </c>
      <c r="B20" s="31" t="s">
        <v>184</v>
      </c>
      <c r="C20" s="31" t="s">
        <v>57</v>
      </c>
      <c r="D20" s="31" t="s">
        <v>58</v>
      </c>
      <c r="E20" s="31" t="s">
        <v>77</v>
      </c>
      <c r="F20" s="32" t="s">
        <v>60</v>
      </c>
      <c r="G20" s="31" t="s">
        <v>155</v>
      </c>
      <c r="H20" s="31" t="s">
        <v>156</v>
      </c>
      <c r="I20" s="31" t="s">
        <v>106</v>
      </c>
      <c r="J20" s="31">
        <v>2</v>
      </c>
      <c r="K20" s="31"/>
      <c r="L20" s="31" t="s">
        <v>65</v>
      </c>
      <c r="M20" s="31" t="s">
        <v>66</v>
      </c>
      <c r="N20" s="13" t="s">
        <v>75</v>
      </c>
      <c r="O20" s="33">
        <v>2696.75</v>
      </c>
      <c r="P20" s="33">
        <v>3236.1</v>
      </c>
      <c r="Q20" s="33">
        <v>3236.1</v>
      </c>
      <c r="R20" s="33"/>
      <c r="S20" s="31"/>
      <c r="T20" s="31"/>
      <c r="U20" s="31" t="s">
        <v>188</v>
      </c>
      <c r="V20" s="13" t="s">
        <v>57</v>
      </c>
      <c r="W20" s="31" t="s">
        <v>68</v>
      </c>
      <c r="X20" s="42">
        <v>44347</v>
      </c>
      <c r="Y20" s="42">
        <v>44377</v>
      </c>
      <c r="Z20" s="31"/>
      <c r="AA20" s="31"/>
      <c r="AB20" s="31"/>
      <c r="AC20" s="31"/>
      <c r="AD20" s="45" t="s">
        <v>155</v>
      </c>
      <c r="AE20" s="40" t="s">
        <v>178</v>
      </c>
      <c r="AF20" s="45">
        <v>796</v>
      </c>
      <c r="AG20" s="45" t="s">
        <v>179</v>
      </c>
      <c r="AH20" s="45">
        <v>10</v>
      </c>
      <c r="AI20" s="67">
        <v>58701000000</v>
      </c>
      <c r="AJ20" s="66" t="s">
        <v>97</v>
      </c>
      <c r="AK20" s="62">
        <v>44377</v>
      </c>
      <c r="AL20" s="62">
        <v>44377</v>
      </c>
      <c r="AM20" s="62">
        <v>44426</v>
      </c>
      <c r="AN20" s="45">
        <v>2021</v>
      </c>
      <c r="AO20" s="45"/>
      <c r="AP20" s="45"/>
      <c r="AQ20" s="31"/>
      <c r="AR20" s="31"/>
      <c r="AS20" s="31"/>
      <c r="AT20" s="31"/>
      <c r="AU20" s="31"/>
      <c r="AV20" s="31"/>
      <c r="AW20" s="31"/>
      <c r="AX20" s="45"/>
    </row>
    <row r="21" spans="1:50" ht="101.25" x14ac:dyDescent="0.25">
      <c r="A21" s="13">
        <v>4</v>
      </c>
      <c r="B21" s="31" t="s">
        <v>146</v>
      </c>
      <c r="C21" s="13" t="s">
        <v>57</v>
      </c>
      <c r="D21" s="13" t="s">
        <v>58</v>
      </c>
      <c r="E21" s="13" t="s">
        <v>77</v>
      </c>
      <c r="F21" s="15" t="s">
        <v>60</v>
      </c>
      <c r="G21" s="13" t="s">
        <v>165</v>
      </c>
      <c r="H21" s="31" t="s">
        <v>156</v>
      </c>
      <c r="I21" s="31" t="s">
        <v>166</v>
      </c>
      <c r="J21" s="13">
        <v>2</v>
      </c>
      <c r="K21" s="13"/>
      <c r="L21" s="13" t="s">
        <v>65</v>
      </c>
      <c r="M21" s="13" t="s">
        <v>66</v>
      </c>
      <c r="N21" s="13" t="s">
        <v>75</v>
      </c>
      <c r="O21" s="17">
        <v>604.5</v>
      </c>
      <c r="P21" s="17">
        <v>604.5</v>
      </c>
      <c r="Q21" s="17">
        <v>604.5</v>
      </c>
      <c r="R21" s="17"/>
      <c r="S21" s="18"/>
      <c r="T21" s="18"/>
      <c r="U21" s="13" t="s">
        <v>188</v>
      </c>
      <c r="V21" s="13" t="s">
        <v>57</v>
      </c>
      <c r="W21" s="13" t="s">
        <v>68</v>
      </c>
      <c r="X21" s="19">
        <v>44255</v>
      </c>
      <c r="Y21" s="19">
        <v>44286</v>
      </c>
      <c r="Z21" s="13"/>
      <c r="AA21" s="13"/>
      <c r="AB21" s="13"/>
      <c r="AC21" s="13"/>
      <c r="AD21" s="40" t="s">
        <v>165</v>
      </c>
      <c r="AE21" s="40" t="s">
        <v>178</v>
      </c>
      <c r="AF21" s="40">
        <v>796</v>
      </c>
      <c r="AG21" s="40" t="s">
        <v>179</v>
      </c>
      <c r="AH21" s="40">
        <v>9</v>
      </c>
      <c r="AI21" s="67">
        <v>58701000000</v>
      </c>
      <c r="AJ21" s="66" t="s">
        <v>97</v>
      </c>
      <c r="AK21" s="54">
        <v>44316</v>
      </c>
      <c r="AL21" s="54">
        <v>44316</v>
      </c>
      <c r="AM21" s="54">
        <v>44347</v>
      </c>
      <c r="AN21" s="40">
        <v>2021</v>
      </c>
      <c r="AO21" s="40"/>
      <c r="AP21" s="40"/>
      <c r="AQ21" s="13"/>
      <c r="AR21" s="13"/>
      <c r="AS21" s="19"/>
      <c r="AT21" s="20"/>
      <c r="AU21" s="21"/>
      <c r="AV21" s="13"/>
      <c r="AW21" s="13"/>
      <c r="AX21" s="40"/>
    </row>
    <row r="22" spans="1:50" ht="123.75" x14ac:dyDescent="0.25">
      <c r="A22" s="13">
        <v>7</v>
      </c>
      <c r="B22" s="16" t="s">
        <v>185</v>
      </c>
      <c r="C22" s="13" t="s">
        <v>57</v>
      </c>
      <c r="D22" s="13" t="s">
        <v>58</v>
      </c>
      <c r="E22" s="13" t="s">
        <v>71</v>
      </c>
      <c r="F22" s="15" t="s">
        <v>60</v>
      </c>
      <c r="G22" s="13" t="s">
        <v>170</v>
      </c>
      <c r="H22" s="16" t="s">
        <v>73</v>
      </c>
      <c r="I22" s="16" t="s">
        <v>74</v>
      </c>
      <c r="J22" s="13">
        <v>1</v>
      </c>
      <c r="K22" s="13" t="s">
        <v>64</v>
      </c>
      <c r="L22" s="13" t="s">
        <v>65</v>
      </c>
      <c r="M22" s="13" t="s">
        <v>66</v>
      </c>
      <c r="N22" s="13" t="s">
        <v>75</v>
      </c>
      <c r="O22" s="17">
        <v>1488</v>
      </c>
      <c r="P22" s="17">
        <v>1488</v>
      </c>
      <c r="Q22" s="17">
        <v>868</v>
      </c>
      <c r="R22" s="17">
        <v>620</v>
      </c>
      <c r="S22" s="18"/>
      <c r="T22" s="18"/>
      <c r="U22" s="40" t="s">
        <v>188</v>
      </c>
      <c r="V22" s="13" t="s">
        <v>57</v>
      </c>
      <c r="W22" s="13" t="s">
        <v>68</v>
      </c>
      <c r="X22" s="19">
        <v>44316</v>
      </c>
      <c r="Y22" s="19">
        <v>44347</v>
      </c>
      <c r="Z22" s="13"/>
      <c r="AA22" s="13"/>
      <c r="AB22" s="13"/>
      <c r="AC22" s="13"/>
      <c r="AD22" s="40" t="s">
        <v>170</v>
      </c>
      <c r="AE22" s="40" t="s">
        <v>178</v>
      </c>
      <c r="AF22" s="40">
        <v>876</v>
      </c>
      <c r="AG22" s="40" t="s">
        <v>96</v>
      </c>
      <c r="AH22" s="40">
        <v>1</v>
      </c>
      <c r="AI22" s="67">
        <v>58701000000</v>
      </c>
      <c r="AJ22" s="66" t="s">
        <v>97</v>
      </c>
      <c r="AK22" s="54">
        <v>44347</v>
      </c>
      <c r="AL22" s="54">
        <v>44377</v>
      </c>
      <c r="AM22" s="54">
        <v>44742</v>
      </c>
      <c r="AN22" s="40" t="s">
        <v>69</v>
      </c>
    </row>
  </sheetData>
  <mergeCells count="49">
    <mergeCell ref="AS4:AS5"/>
    <mergeCell ref="AT4:AT5"/>
    <mergeCell ref="AU4:AU5"/>
    <mergeCell ref="AV4:AV5"/>
    <mergeCell ref="AW4:AW5"/>
    <mergeCell ref="AK4:AK5"/>
    <mergeCell ref="AL4:AL5"/>
    <mergeCell ref="AM4:AM5"/>
    <mergeCell ref="AP4:AP5"/>
    <mergeCell ref="AQ4:AQ5"/>
    <mergeCell ref="AN3:AN5"/>
    <mergeCell ref="AR4:AR5"/>
    <mergeCell ref="AO3:AO5"/>
    <mergeCell ref="AP3:AW3"/>
    <mergeCell ref="AX3:AX5"/>
    <mergeCell ref="C4:C5"/>
    <mergeCell ref="D4:D5"/>
    <mergeCell ref="Z4:Z5"/>
    <mergeCell ref="AA4:AA5"/>
    <mergeCell ref="AB4:AB5"/>
    <mergeCell ref="AC4:AC5"/>
    <mergeCell ref="AD4:AD5"/>
    <mergeCell ref="W3:W5"/>
    <mergeCell ref="X3:X5"/>
    <mergeCell ref="Y3:Y5"/>
    <mergeCell ref="Z3:AC3"/>
    <mergeCell ref="AD3:AM3"/>
    <mergeCell ref="AE4:AE5"/>
    <mergeCell ref="AF4:AG4"/>
    <mergeCell ref="AH4:AH5"/>
    <mergeCell ref="AI4:AJ4"/>
    <mergeCell ref="N3:N5"/>
    <mergeCell ref="O3:O5"/>
    <mergeCell ref="P3:P5"/>
    <mergeCell ref="Q3:T4"/>
    <mergeCell ref="U3:U5"/>
    <mergeCell ref="V3:V5"/>
    <mergeCell ref="M3:M5"/>
    <mergeCell ref="A3:A5"/>
    <mergeCell ref="B3:B5"/>
    <mergeCell ref="C3:D3"/>
    <mergeCell ref="E3:E5"/>
    <mergeCell ref="F3:F5"/>
    <mergeCell ref="G3:G5"/>
    <mergeCell ref="H3:H5"/>
    <mergeCell ref="I3:I5"/>
    <mergeCell ref="J3:J5"/>
    <mergeCell ref="K3:K5"/>
    <mergeCell ref="L3:L5"/>
  </mergeCells>
  <conditionalFormatting sqref="J21 J7:J8 J10:J16">
    <cfRule type="expression" dxfId="11" priority="7">
      <formula>J7=IFERROR(VLOOKUP(I7,#REF!,1,FALSE),"2_Только субъекты МСП")</formula>
    </cfRule>
    <cfRule type="expression" dxfId="10" priority="8">
      <formula>J7&lt;&gt;IF(I7=VLOOKUP(I7,#REF!,1,FALSE),"2_Только субъекты МСП")</formula>
    </cfRule>
  </conditionalFormatting>
  <conditionalFormatting sqref="J9">
    <cfRule type="expression" dxfId="9" priority="5">
      <formula>J9=IFERROR(VLOOKUP(I9,#REF!,1,FALSE),"2_Только субъекты МСП")</formula>
    </cfRule>
    <cfRule type="expression" dxfId="8" priority="6">
      <formula>J9&lt;&gt;IF(I9=VLOOKUP(I9,#REF!,1,FALSE),"2_Только субъекты МСП")</formula>
    </cfRule>
  </conditionalFormatting>
  <conditionalFormatting sqref="J22">
    <cfRule type="expression" dxfId="7" priority="3">
      <formula>J22=IFERROR(VLOOKUP(I22,#REF!,1,FALSE),"2_Только субъекты МСП")</formula>
    </cfRule>
    <cfRule type="expression" dxfId="6" priority="4">
      <formula>J22&lt;&gt;IF(I22=VLOOKUP(I22,#REF!,1,FALSE),"2_Только субъекты МСП")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244B4B-66C5-43F4-9B4F-9E2E2402CDAC}">
            <xm:f>'План закупок 2021'!J19=IFERROR(VLOOKUP('План закупок 2021'!I19,'План закупок 2021'!#REF!,1,FALSE),"2_Только субъекты МСП")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0ABD7491-8BCD-4E5A-B6B9-0681273CE404}">
            <xm:f>'План закупок 2021'!J19&lt;&gt;IF('План закупок 2021'!I19=VLOOKUP('План закупок 2021'!I19,'План закупок 2021'!#REF!,1,FALSE),"2_Только субъекты МСП")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"/>
  <sheetViews>
    <sheetView workbookViewId="0">
      <selection activeCell="H13" sqref="H13"/>
    </sheetView>
  </sheetViews>
  <sheetFormatPr defaultRowHeight="15" x14ac:dyDescent="0.25"/>
  <cols>
    <col min="1" max="1" width="4.140625" customWidth="1"/>
    <col min="3" max="3" width="11" customWidth="1"/>
    <col min="4" max="4" width="6.140625" customWidth="1"/>
    <col min="6" max="6" width="5.140625" customWidth="1"/>
    <col min="7" max="7" width="20" customWidth="1"/>
    <col min="8" max="8" width="6" customWidth="1"/>
    <col min="9" max="9" width="5.5703125" customWidth="1"/>
    <col min="10" max="10" width="4.140625" customWidth="1"/>
    <col min="14" max="14" width="10.7109375" customWidth="1"/>
    <col min="15" max="15" width="10.5703125" customWidth="1"/>
    <col min="16" max="16" width="13.42578125" customWidth="1"/>
    <col min="17" max="17" width="12" customWidth="1"/>
    <col min="18" max="18" width="11" customWidth="1"/>
    <col min="23" max="23" width="8.28515625" customWidth="1"/>
    <col min="24" max="24" width="13.28515625" customWidth="1"/>
    <col min="25" max="25" width="13.140625" customWidth="1"/>
    <col min="35" max="35" width="15.85546875" customWidth="1"/>
  </cols>
  <sheetData>
    <row r="1" spans="1:50" x14ac:dyDescent="0.25">
      <c r="A1" s="111" t="s">
        <v>0</v>
      </c>
      <c r="B1" s="111" t="s">
        <v>1</v>
      </c>
      <c r="C1" s="114" t="s">
        <v>2</v>
      </c>
      <c r="D1" s="115"/>
      <c r="E1" s="111" t="s">
        <v>3</v>
      </c>
      <c r="F1" s="111" t="s">
        <v>4</v>
      </c>
      <c r="G1" s="111" t="s">
        <v>5</v>
      </c>
      <c r="H1" s="111" t="s">
        <v>6</v>
      </c>
      <c r="I1" s="111" t="s">
        <v>7</v>
      </c>
      <c r="J1" s="111" t="s">
        <v>8</v>
      </c>
      <c r="K1" s="111" t="s">
        <v>9</v>
      </c>
      <c r="L1" s="111" t="s">
        <v>10</v>
      </c>
      <c r="M1" s="111" t="s">
        <v>11</v>
      </c>
      <c r="N1" s="111" t="s">
        <v>12</v>
      </c>
      <c r="O1" s="116" t="s">
        <v>13</v>
      </c>
      <c r="P1" s="116" t="s">
        <v>14</v>
      </c>
      <c r="Q1" s="119" t="s">
        <v>15</v>
      </c>
      <c r="R1" s="120"/>
      <c r="S1" s="120"/>
      <c r="T1" s="121"/>
      <c r="U1" s="111" t="s">
        <v>16</v>
      </c>
      <c r="V1" s="111" t="s">
        <v>17</v>
      </c>
      <c r="W1" s="111" t="s">
        <v>18</v>
      </c>
      <c r="X1" s="131" t="s">
        <v>19</v>
      </c>
      <c r="Y1" s="131" t="s">
        <v>20</v>
      </c>
      <c r="Z1" s="114" t="s">
        <v>21</v>
      </c>
      <c r="AA1" s="132"/>
      <c r="AB1" s="132"/>
      <c r="AC1" s="115"/>
      <c r="AD1" s="114" t="s">
        <v>22</v>
      </c>
      <c r="AE1" s="132"/>
      <c r="AF1" s="132"/>
      <c r="AG1" s="132"/>
      <c r="AH1" s="132"/>
      <c r="AI1" s="132"/>
      <c r="AJ1" s="132"/>
      <c r="AK1" s="132"/>
      <c r="AL1" s="132"/>
      <c r="AM1" s="115"/>
      <c r="AN1" s="111" t="s">
        <v>23</v>
      </c>
      <c r="AO1" s="111" t="s">
        <v>24</v>
      </c>
      <c r="AP1" s="127" t="s">
        <v>25</v>
      </c>
      <c r="AQ1" s="128"/>
      <c r="AR1" s="128"/>
      <c r="AS1" s="128"/>
      <c r="AT1" s="128"/>
      <c r="AU1" s="128"/>
      <c r="AV1" s="128"/>
      <c r="AW1" s="129"/>
      <c r="AX1" s="125" t="s">
        <v>26</v>
      </c>
    </row>
    <row r="2" spans="1:50" x14ac:dyDescent="0.25">
      <c r="A2" s="112"/>
      <c r="B2" s="112"/>
      <c r="C2" s="111" t="s">
        <v>27</v>
      </c>
      <c r="D2" s="111" t="s">
        <v>28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7"/>
      <c r="P2" s="117"/>
      <c r="Q2" s="122"/>
      <c r="R2" s="123"/>
      <c r="S2" s="123"/>
      <c r="T2" s="124"/>
      <c r="U2" s="112"/>
      <c r="V2" s="112"/>
      <c r="W2" s="112"/>
      <c r="X2" s="131"/>
      <c r="Y2" s="131"/>
      <c r="Z2" s="111" t="s">
        <v>29</v>
      </c>
      <c r="AA2" s="111" t="s">
        <v>30</v>
      </c>
      <c r="AB2" s="111" t="s">
        <v>31</v>
      </c>
      <c r="AC2" s="111" t="s">
        <v>32</v>
      </c>
      <c r="AD2" s="111" t="s">
        <v>33</v>
      </c>
      <c r="AE2" s="111" t="s">
        <v>34</v>
      </c>
      <c r="AF2" s="114" t="s">
        <v>35</v>
      </c>
      <c r="AG2" s="115"/>
      <c r="AH2" s="111" t="s">
        <v>36</v>
      </c>
      <c r="AI2" s="114" t="s">
        <v>37</v>
      </c>
      <c r="AJ2" s="115"/>
      <c r="AK2" s="116" t="s">
        <v>38</v>
      </c>
      <c r="AL2" s="111" t="s">
        <v>39</v>
      </c>
      <c r="AM2" s="133" t="s">
        <v>40</v>
      </c>
      <c r="AN2" s="112"/>
      <c r="AO2" s="112"/>
      <c r="AP2" s="125" t="s">
        <v>41</v>
      </c>
      <c r="AQ2" s="125" t="s">
        <v>42</v>
      </c>
      <c r="AR2" s="125" t="s">
        <v>43</v>
      </c>
      <c r="AS2" s="125" t="s">
        <v>44</v>
      </c>
      <c r="AT2" s="125" t="s">
        <v>45</v>
      </c>
      <c r="AU2" s="135" t="s">
        <v>46</v>
      </c>
      <c r="AV2" s="135" t="s">
        <v>47</v>
      </c>
      <c r="AW2" s="125" t="s">
        <v>48</v>
      </c>
      <c r="AX2" s="130"/>
    </row>
    <row r="3" spans="1:50" ht="143.25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8"/>
      <c r="P3" s="118"/>
      <c r="Q3" s="69">
        <v>2021</v>
      </c>
      <c r="R3" s="69">
        <v>2022</v>
      </c>
      <c r="S3" s="69">
        <v>2023</v>
      </c>
      <c r="T3" s="69">
        <v>2024</v>
      </c>
      <c r="U3" s="113"/>
      <c r="V3" s="113"/>
      <c r="W3" s="113"/>
      <c r="X3" s="131"/>
      <c r="Y3" s="131"/>
      <c r="Z3" s="113"/>
      <c r="AA3" s="113"/>
      <c r="AB3" s="113"/>
      <c r="AC3" s="113"/>
      <c r="AD3" s="113"/>
      <c r="AE3" s="113"/>
      <c r="AF3" s="81" t="s">
        <v>53</v>
      </c>
      <c r="AG3" s="81" t="s">
        <v>54</v>
      </c>
      <c r="AH3" s="113"/>
      <c r="AI3" s="81" t="s">
        <v>55</v>
      </c>
      <c r="AJ3" s="81" t="s">
        <v>54</v>
      </c>
      <c r="AK3" s="118"/>
      <c r="AL3" s="113"/>
      <c r="AM3" s="134"/>
      <c r="AN3" s="113"/>
      <c r="AO3" s="113"/>
      <c r="AP3" s="126"/>
      <c r="AQ3" s="126"/>
      <c r="AR3" s="126"/>
      <c r="AS3" s="126"/>
      <c r="AT3" s="126"/>
      <c r="AU3" s="136"/>
      <c r="AV3" s="136"/>
      <c r="AW3" s="126"/>
      <c r="AX3" s="126"/>
    </row>
    <row r="4" spans="1:50" x14ac:dyDescent="0.25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  <c r="H4" s="71">
        <v>8</v>
      </c>
      <c r="I4" s="71">
        <v>9</v>
      </c>
      <c r="J4" s="71">
        <v>10</v>
      </c>
      <c r="K4" s="71">
        <v>11</v>
      </c>
      <c r="L4" s="71">
        <v>12</v>
      </c>
      <c r="M4" s="71">
        <v>13</v>
      </c>
      <c r="N4" s="71">
        <v>14</v>
      </c>
      <c r="O4" s="71">
        <v>15</v>
      </c>
      <c r="P4" s="71">
        <v>16</v>
      </c>
      <c r="Q4" s="71">
        <v>17</v>
      </c>
      <c r="R4" s="71">
        <v>18</v>
      </c>
      <c r="S4" s="71">
        <v>19</v>
      </c>
      <c r="T4" s="71">
        <v>20</v>
      </c>
      <c r="U4" s="71">
        <v>21</v>
      </c>
      <c r="V4" s="71">
        <v>22</v>
      </c>
      <c r="W4" s="71">
        <v>23</v>
      </c>
      <c r="X4" s="71">
        <v>24</v>
      </c>
      <c r="Y4" s="71">
        <v>25</v>
      </c>
      <c r="Z4" s="71">
        <v>26</v>
      </c>
      <c r="AA4" s="71">
        <v>27</v>
      </c>
      <c r="AB4" s="71">
        <v>28</v>
      </c>
      <c r="AC4" s="71">
        <v>29</v>
      </c>
      <c r="AD4" s="71">
        <v>30</v>
      </c>
      <c r="AE4" s="71">
        <v>31</v>
      </c>
      <c r="AF4" s="71">
        <v>32</v>
      </c>
      <c r="AG4" s="71">
        <v>33</v>
      </c>
      <c r="AH4" s="71">
        <v>34</v>
      </c>
      <c r="AI4" s="71">
        <v>35</v>
      </c>
      <c r="AJ4" s="71">
        <v>36</v>
      </c>
      <c r="AK4" s="71">
        <v>37</v>
      </c>
      <c r="AL4" s="71">
        <v>38</v>
      </c>
      <c r="AM4" s="71">
        <v>39</v>
      </c>
      <c r="AN4" s="71">
        <v>40</v>
      </c>
      <c r="AO4" s="71">
        <v>41</v>
      </c>
      <c r="AP4" s="71">
        <v>42</v>
      </c>
      <c r="AQ4" s="71">
        <v>43</v>
      </c>
      <c r="AR4" s="71">
        <v>44</v>
      </c>
      <c r="AS4" s="71">
        <v>45</v>
      </c>
      <c r="AT4" s="71">
        <v>46</v>
      </c>
      <c r="AU4" s="71">
        <v>47</v>
      </c>
      <c r="AV4" s="71">
        <v>48</v>
      </c>
      <c r="AW4" s="71">
        <v>49</v>
      </c>
      <c r="AX4" s="71">
        <v>50</v>
      </c>
    </row>
    <row r="5" spans="1:50" ht="93" customHeight="1" x14ac:dyDescent="0.25">
      <c r="A5" s="6">
        <v>7</v>
      </c>
      <c r="B5" s="6" t="s">
        <v>190</v>
      </c>
      <c r="C5" s="6" t="s">
        <v>57</v>
      </c>
      <c r="D5" s="6" t="s">
        <v>58</v>
      </c>
      <c r="E5" s="6" t="s">
        <v>77</v>
      </c>
      <c r="F5" s="6" t="s">
        <v>60</v>
      </c>
      <c r="G5" s="6" t="s">
        <v>78</v>
      </c>
      <c r="H5" s="72" t="s">
        <v>79</v>
      </c>
      <c r="I5" s="72" t="s">
        <v>79</v>
      </c>
      <c r="J5" s="6">
        <v>2</v>
      </c>
      <c r="K5" s="6"/>
      <c r="L5" s="6" t="s">
        <v>65</v>
      </c>
      <c r="M5" s="6" t="s">
        <v>80</v>
      </c>
      <c r="N5" s="6" t="s">
        <v>75</v>
      </c>
      <c r="O5" s="7">
        <v>661.63300000000004</v>
      </c>
      <c r="P5" s="7">
        <v>793.8</v>
      </c>
      <c r="Q5" s="7"/>
      <c r="R5" s="7">
        <v>793.8</v>
      </c>
      <c r="S5" s="73"/>
      <c r="T5" s="6"/>
      <c r="U5" s="6" t="s">
        <v>188</v>
      </c>
      <c r="V5" s="6" t="s">
        <v>57</v>
      </c>
      <c r="W5" s="74" t="s">
        <v>68</v>
      </c>
      <c r="X5" s="74">
        <v>44592</v>
      </c>
      <c r="Y5" s="72" t="s">
        <v>191</v>
      </c>
      <c r="Z5" s="72"/>
      <c r="AA5" s="72"/>
      <c r="AB5" s="72"/>
      <c r="AC5" s="6"/>
      <c r="AD5" s="75" t="s">
        <v>78</v>
      </c>
      <c r="AE5" s="76" t="s">
        <v>180</v>
      </c>
      <c r="AF5" s="75">
        <v>796</v>
      </c>
      <c r="AG5" s="75" t="s">
        <v>179</v>
      </c>
      <c r="AH5" s="75">
        <v>54000</v>
      </c>
      <c r="AI5" s="77">
        <v>58401000000</v>
      </c>
      <c r="AJ5" s="76" t="s">
        <v>97</v>
      </c>
      <c r="AK5" s="78">
        <v>44651</v>
      </c>
      <c r="AL5" s="78">
        <v>44651</v>
      </c>
      <c r="AM5" s="78">
        <v>44681</v>
      </c>
      <c r="AN5" s="76">
        <v>2022</v>
      </c>
      <c r="AO5" s="76"/>
      <c r="AP5" s="76"/>
      <c r="AQ5" s="4"/>
      <c r="AR5" s="4"/>
      <c r="AS5" s="5"/>
      <c r="AT5" s="79"/>
      <c r="AU5" s="80"/>
      <c r="AV5" s="4"/>
      <c r="AW5" s="4"/>
      <c r="AX5" s="76"/>
    </row>
  </sheetData>
  <mergeCells count="49">
    <mergeCell ref="AS2:AS3"/>
    <mergeCell ref="AT2:AT3"/>
    <mergeCell ref="AU2:AU3"/>
    <mergeCell ref="AV2:AV3"/>
    <mergeCell ref="AW2:AW3"/>
    <mergeCell ref="AK2:AK3"/>
    <mergeCell ref="AL2:AL3"/>
    <mergeCell ref="AM2:AM3"/>
    <mergeCell ref="AP2:AP3"/>
    <mergeCell ref="AQ2:AQ3"/>
    <mergeCell ref="AN1:AN3"/>
    <mergeCell ref="AR2:AR3"/>
    <mergeCell ref="AO1:AO3"/>
    <mergeCell ref="AP1:AW1"/>
    <mergeCell ref="AX1:AX3"/>
    <mergeCell ref="C2:C3"/>
    <mergeCell ref="D2:D3"/>
    <mergeCell ref="Z2:Z3"/>
    <mergeCell ref="AA2:AA3"/>
    <mergeCell ref="AB2:AB3"/>
    <mergeCell ref="AC2:AC3"/>
    <mergeCell ref="AD2:AD3"/>
    <mergeCell ref="W1:W3"/>
    <mergeCell ref="X1:X3"/>
    <mergeCell ref="Y1:Y3"/>
    <mergeCell ref="Z1:AC1"/>
    <mergeCell ref="AD1:AM1"/>
    <mergeCell ref="AE2:AE3"/>
    <mergeCell ref="AF2:AG2"/>
    <mergeCell ref="AH2:AH3"/>
    <mergeCell ref="AI2:AJ2"/>
    <mergeCell ref="N1:N3"/>
    <mergeCell ref="O1:O3"/>
    <mergeCell ref="P1:P3"/>
    <mergeCell ref="Q1:T2"/>
    <mergeCell ref="U1:U3"/>
    <mergeCell ref="V1:V3"/>
    <mergeCell ref="M1:M3"/>
    <mergeCell ref="A1:A3"/>
    <mergeCell ref="B1:B3"/>
    <mergeCell ref="C1:D1"/>
    <mergeCell ref="E1:E3"/>
    <mergeCell ref="F1:F3"/>
    <mergeCell ref="G1:G3"/>
    <mergeCell ref="H1:H3"/>
    <mergeCell ref="I1:I3"/>
    <mergeCell ref="J1:J3"/>
    <mergeCell ref="K1:K3"/>
    <mergeCell ref="L1:L3"/>
  </mergeCells>
  <conditionalFormatting sqref="J5">
    <cfRule type="expression" dxfId="3" priority="1">
      <formula>J5=IFERROR(VLOOKUP(I5,#REF!,1,FALSE),"2_Только субъекты МСП")</formula>
    </cfRule>
    <cfRule type="expression" dxfId="2" priority="2">
      <formula>J5&lt;&gt;IF(I5=VLOOKUP(I5,#REF!,1,FALSE),"2_Только субъекты МСП")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"/>
  <sheetViews>
    <sheetView workbookViewId="0">
      <selection activeCell="G13" sqref="G13"/>
    </sheetView>
  </sheetViews>
  <sheetFormatPr defaultRowHeight="15" x14ac:dyDescent="0.25"/>
  <cols>
    <col min="15" max="15" width="12.85546875" customWidth="1"/>
    <col min="16" max="16" width="14.140625" customWidth="1"/>
    <col min="18" max="19" width="12" customWidth="1"/>
    <col min="35" max="35" width="12.85546875" customWidth="1"/>
  </cols>
  <sheetData>
    <row r="1" spans="1:50" x14ac:dyDescent="0.25">
      <c r="A1" s="137" t="s">
        <v>0</v>
      </c>
      <c r="B1" s="137" t="s">
        <v>1</v>
      </c>
      <c r="C1" s="140" t="s">
        <v>2</v>
      </c>
      <c r="D1" s="141"/>
      <c r="E1" s="137" t="s">
        <v>3</v>
      </c>
      <c r="F1" s="137" t="s">
        <v>4</v>
      </c>
      <c r="G1" s="137" t="s">
        <v>5</v>
      </c>
      <c r="H1" s="137" t="s">
        <v>6</v>
      </c>
      <c r="I1" s="137" t="s">
        <v>7</v>
      </c>
      <c r="J1" s="137" t="s">
        <v>8</v>
      </c>
      <c r="K1" s="137" t="s">
        <v>9</v>
      </c>
      <c r="L1" s="137" t="s">
        <v>10</v>
      </c>
      <c r="M1" s="137" t="s">
        <v>11</v>
      </c>
      <c r="N1" s="137" t="s">
        <v>12</v>
      </c>
      <c r="O1" s="142" t="s">
        <v>13</v>
      </c>
      <c r="P1" s="142" t="s">
        <v>14</v>
      </c>
      <c r="Q1" s="119" t="s">
        <v>15</v>
      </c>
      <c r="R1" s="120"/>
      <c r="S1" s="120"/>
      <c r="T1" s="121"/>
      <c r="U1" s="137" t="s">
        <v>16</v>
      </c>
      <c r="V1" s="137" t="s">
        <v>17</v>
      </c>
      <c r="W1" s="137" t="s">
        <v>18</v>
      </c>
      <c r="X1" s="151" t="s">
        <v>19</v>
      </c>
      <c r="Y1" s="151" t="s">
        <v>20</v>
      </c>
      <c r="Z1" s="140" t="s">
        <v>21</v>
      </c>
      <c r="AA1" s="152"/>
      <c r="AB1" s="152"/>
      <c r="AC1" s="141"/>
      <c r="AD1" s="140" t="s">
        <v>22</v>
      </c>
      <c r="AE1" s="152"/>
      <c r="AF1" s="152"/>
      <c r="AG1" s="152"/>
      <c r="AH1" s="152"/>
      <c r="AI1" s="152"/>
      <c r="AJ1" s="152"/>
      <c r="AK1" s="152"/>
      <c r="AL1" s="152"/>
      <c r="AM1" s="141"/>
      <c r="AN1" s="137" t="s">
        <v>23</v>
      </c>
      <c r="AO1" s="137" t="s">
        <v>24</v>
      </c>
      <c r="AP1" s="147" t="s">
        <v>25</v>
      </c>
      <c r="AQ1" s="148"/>
      <c r="AR1" s="148"/>
      <c r="AS1" s="148"/>
      <c r="AT1" s="148"/>
      <c r="AU1" s="148"/>
      <c r="AV1" s="148"/>
      <c r="AW1" s="149"/>
      <c r="AX1" s="145" t="s">
        <v>26</v>
      </c>
    </row>
    <row r="2" spans="1:50" x14ac:dyDescent="0.25">
      <c r="A2" s="138"/>
      <c r="B2" s="138"/>
      <c r="C2" s="137" t="s">
        <v>27</v>
      </c>
      <c r="D2" s="137" t="s">
        <v>28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43"/>
      <c r="P2" s="143"/>
      <c r="Q2" s="122"/>
      <c r="R2" s="123"/>
      <c r="S2" s="123"/>
      <c r="T2" s="124"/>
      <c r="U2" s="138"/>
      <c r="V2" s="138"/>
      <c r="W2" s="138"/>
      <c r="X2" s="151"/>
      <c r="Y2" s="151"/>
      <c r="Z2" s="137" t="s">
        <v>29</v>
      </c>
      <c r="AA2" s="137" t="s">
        <v>30</v>
      </c>
      <c r="AB2" s="137" t="s">
        <v>31</v>
      </c>
      <c r="AC2" s="137" t="s">
        <v>32</v>
      </c>
      <c r="AD2" s="137" t="s">
        <v>33</v>
      </c>
      <c r="AE2" s="137" t="s">
        <v>34</v>
      </c>
      <c r="AF2" s="140" t="s">
        <v>35</v>
      </c>
      <c r="AG2" s="141"/>
      <c r="AH2" s="137" t="s">
        <v>36</v>
      </c>
      <c r="AI2" s="140" t="s">
        <v>37</v>
      </c>
      <c r="AJ2" s="141"/>
      <c r="AK2" s="142" t="s">
        <v>38</v>
      </c>
      <c r="AL2" s="137" t="s">
        <v>39</v>
      </c>
      <c r="AM2" s="153" t="s">
        <v>40</v>
      </c>
      <c r="AN2" s="138"/>
      <c r="AO2" s="138"/>
      <c r="AP2" s="145" t="s">
        <v>41</v>
      </c>
      <c r="AQ2" s="145" t="s">
        <v>42</v>
      </c>
      <c r="AR2" s="145" t="s">
        <v>43</v>
      </c>
      <c r="AS2" s="145" t="s">
        <v>44</v>
      </c>
      <c r="AT2" s="145" t="s">
        <v>45</v>
      </c>
      <c r="AU2" s="155" t="s">
        <v>46</v>
      </c>
      <c r="AV2" s="155" t="s">
        <v>47</v>
      </c>
      <c r="AW2" s="145" t="s">
        <v>48</v>
      </c>
      <c r="AX2" s="150"/>
    </row>
    <row r="3" spans="1:50" ht="134.2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4"/>
      <c r="P3" s="144"/>
      <c r="Q3" s="69">
        <v>2021</v>
      </c>
      <c r="R3" s="69">
        <v>2022</v>
      </c>
      <c r="S3" s="69">
        <v>2023</v>
      </c>
      <c r="T3" s="69">
        <v>2024</v>
      </c>
      <c r="U3" s="139"/>
      <c r="V3" s="139"/>
      <c r="W3" s="139"/>
      <c r="X3" s="151"/>
      <c r="Y3" s="151"/>
      <c r="Z3" s="139"/>
      <c r="AA3" s="139"/>
      <c r="AB3" s="139"/>
      <c r="AC3" s="139"/>
      <c r="AD3" s="139"/>
      <c r="AE3" s="139"/>
      <c r="AF3" s="70" t="s">
        <v>53</v>
      </c>
      <c r="AG3" s="70" t="s">
        <v>54</v>
      </c>
      <c r="AH3" s="139"/>
      <c r="AI3" s="70" t="s">
        <v>55</v>
      </c>
      <c r="AJ3" s="70" t="s">
        <v>54</v>
      </c>
      <c r="AK3" s="144"/>
      <c r="AL3" s="139"/>
      <c r="AM3" s="154"/>
      <c r="AN3" s="139"/>
      <c r="AO3" s="139"/>
      <c r="AP3" s="146"/>
      <c r="AQ3" s="146"/>
      <c r="AR3" s="146"/>
      <c r="AS3" s="146"/>
      <c r="AT3" s="146"/>
      <c r="AU3" s="156"/>
      <c r="AV3" s="156"/>
      <c r="AW3" s="146"/>
      <c r="AX3" s="146"/>
    </row>
    <row r="4" spans="1:50" x14ac:dyDescent="0.25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  <c r="H4" s="71">
        <v>8</v>
      </c>
      <c r="I4" s="71">
        <v>9</v>
      </c>
      <c r="J4" s="71">
        <v>10</v>
      </c>
      <c r="K4" s="71">
        <v>11</v>
      </c>
      <c r="L4" s="71">
        <v>12</v>
      </c>
      <c r="M4" s="71">
        <v>13</v>
      </c>
      <c r="N4" s="71">
        <v>14</v>
      </c>
      <c r="O4" s="71">
        <v>15</v>
      </c>
      <c r="P4" s="71">
        <v>16</v>
      </c>
      <c r="Q4" s="71">
        <v>17</v>
      </c>
      <c r="R4" s="71">
        <v>18</v>
      </c>
      <c r="S4" s="71">
        <v>19</v>
      </c>
      <c r="T4" s="71">
        <v>20</v>
      </c>
      <c r="U4" s="71">
        <v>21</v>
      </c>
      <c r="V4" s="71">
        <v>22</v>
      </c>
      <c r="W4" s="71">
        <v>23</v>
      </c>
      <c r="X4" s="71">
        <v>24</v>
      </c>
      <c r="Y4" s="71">
        <v>25</v>
      </c>
      <c r="Z4" s="71">
        <v>26</v>
      </c>
      <c r="AA4" s="71">
        <v>27</v>
      </c>
      <c r="AB4" s="71">
        <v>28</v>
      </c>
      <c r="AC4" s="71">
        <v>29</v>
      </c>
      <c r="AD4" s="71">
        <v>30</v>
      </c>
      <c r="AE4" s="71">
        <v>31</v>
      </c>
      <c r="AF4" s="71">
        <v>32</v>
      </c>
      <c r="AG4" s="71">
        <v>33</v>
      </c>
      <c r="AH4" s="71">
        <v>34</v>
      </c>
      <c r="AI4" s="71">
        <v>35</v>
      </c>
      <c r="AJ4" s="71">
        <v>36</v>
      </c>
      <c r="AK4" s="71">
        <v>37</v>
      </c>
      <c r="AL4" s="71">
        <v>38</v>
      </c>
      <c r="AM4" s="71">
        <v>39</v>
      </c>
      <c r="AN4" s="71">
        <v>40</v>
      </c>
      <c r="AO4" s="71">
        <v>41</v>
      </c>
      <c r="AP4" s="71">
        <v>42</v>
      </c>
      <c r="AQ4" s="71">
        <v>43</v>
      </c>
      <c r="AR4" s="71">
        <v>44</v>
      </c>
      <c r="AS4" s="71">
        <v>45</v>
      </c>
      <c r="AT4" s="71">
        <v>46</v>
      </c>
      <c r="AU4" s="71">
        <v>47</v>
      </c>
      <c r="AV4" s="71">
        <v>48</v>
      </c>
      <c r="AW4" s="71">
        <v>49</v>
      </c>
      <c r="AX4" s="71">
        <v>50</v>
      </c>
    </row>
    <row r="5" spans="1:50" ht="114.75" x14ac:dyDescent="0.25">
      <c r="A5" s="6">
        <v>7</v>
      </c>
      <c r="B5" s="6" t="s">
        <v>193</v>
      </c>
      <c r="C5" s="6" t="s">
        <v>57</v>
      </c>
      <c r="D5" s="6" t="s">
        <v>58</v>
      </c>
      <c r="E5" s="6" t="s">
        <v>77</v>
      </c>
      <c r="F5" s="6" t="s">
        <v>60</v>
      </c>
      <c r="G5" s="6" t="s">
        <v>78</v>
      </c>
      <c r="H5" s="72" t="s">
        <v>79</v>
      </c>
      <c r="I5" s="72" t="s">
        <v>79</v>
      </c>
      <c r="J5" s="6">
        <v>2</v>
      </c>
      <c r="K5" s="6"/>
      <c r="L5" s="6" t="s">
        <v>65</v>
      </c>
      <c r="M5" s="6" t="s">
        <v>80</v>
      </c>
      <c r="N5" s="6" t="s">
        <v>75</v>
      </c>
      <c r="O5" s="7">
        <v>661.63300000000004</v>
      </c>
      <c r="P5" s="7">
        <v>793.8</v>
      </c>
      <c r="Q5" s="7"/>
      <c r="R5" s="7"/>
      <c r="S5" s="7">
        <v>793.8</v>
      </c>
      <c r="T5" s="6"/>
      <c r="U5" s="6" t="s">
        <v>188</v>
      </c>
      <c r="V5" s="6" t="s">
        <v>57</v>
      </c>
      <c r="W5" s="74" t="s">
        <v>68</v>
      </c>
      <c r="X5" s="74">
        <v>44957</v>
      </c>
      <c r="Y5" s="72" t="s">
        <v>192</v>
      </c>
      <c r="Z5" s="72"/>
      <c r="AA5" s="72"/>
      <c r="AB5" s="72"/>
      <c r="AC5" s="6"/>
      <c r="AD5" s="75" t="s">
        <v>78</v>
      </c>
      <c r="AE5" s="76" t="s">
        <v>180</v>
      </c>
      <c r="AF5" s="75">
        <v>796</v>
      </c>
      <c r="AG5" s="75" t="s">
        <v>179</v>
      </c>
      <c r="AH5" s="75">
        <v>54000</v>
      </c>
      <c r="AI5" s="77">
        <v>58401000000</v>
      </c>
      <c r="AJ5" s="76" t="s">
        <v>97</v>
      </c>
      <c r="AK5" s="78">
        <v>45016</v>
      </c>
      <c r="AL5" s="78">
        <v>45016</v>
      </c>
      <c r="AM5" s="78">
        <v>45046</v>
      </c>
      <c r="AN5" s="76">
        <v>2023</v>
      </c>
      <c r="AO5" s="76"/>
      <c r="AP5" s="76"/>
      <c r="AQ5" s="4"/>
      <c r="AR5" s="4"/>
      <c r="AS5" s="5"/>
      <c r="AT5" s="79"/>
      <c r="AU5" s="80"/>
      <c r="AV5" s="4"/>
      <c r="AW5" s="4"/>
      <c r="AX5" s="76"/>
    </row>
  </sheetData>
  <mergeCells count="49">
    <mergeCell ref="AS2:AS3"/>
    <mergeCell ref="AT2:AT3"/>
    <mergeCell ref="AU2:AU3"/>
    <mergeCell ref="AV2:AV3"/>
    <mergeCell ref="AW2:AW3"/>
    <mergeCell ref="AK2:AK3"/>
    <mergeCell ref="AL2:AL3"/>
    <mergeCell ref="AM2:AM3"/>
    <mergeCell ref="AP2:AP3"/>
    <mergeCell ref="AQ2:AQ3"/>
    <mergeCell ref="AN1:AN3"/>
    <mergeCell ref="AR2:AR3"/>
    <mergeCell ref="AO1:AO3"/>
    <mergeCell ref="AP1:AW1"/>
    <mergeCell ref="AX1:AX3"/>
    <mergeCell ref="C2:C3"/>
    <mergeCell ref="D2:D3"/>
    <mergeCell ref="Z2:Z3"/>
    <mergeCell ref="AA2:AA3"/>
    <mergeCell ref="AB2:AB3"/>
    <mergeCell ref="AC2:AC3"/>
    <mergeCell ref="AD2:AD3"/>
    <mergeCell ref="W1:W3"/>
    <mergeCell ref="X1:X3"/>
    <mergeCell ref="Y1:Y3"/>
    <mergeCell ref="Z1:AC1"/>
    <mergeCell ref="AD1:AM1"/>
    <mergeCell ref="AE2:AE3"/>
    <mergeCell ref="AF2:AG2"/>
    <mergeCell ref="AH2:AH3"/>
    <mergeCell ref="AI2:AJ2"/>
    <mergeCell ref="N1:N3"/>
    <mergeCell ref="O1:O3"/>
    <mergeCell ref="P1:P3"/>
    <mergeCell ref="Q1:T2"/>
    <mergeCell ref="U1:U3"/>
    <mergeCell ref="V1:V3"/>
    <mergeCell ref="M1:M3"/>
    <mergeCell ref="A1:A3"/>
    <mergeCell ref="B1:B3"/>
    <mergeCell ref="C1:D1"/>
    <mergeCell ref="E1:E3"/>
    <mergeCell ref="F1:F3"/>
    <mergeCell ref="G1:G3"/>
    <mergeCell ref="H1:H3"/>
    <mergeCell ref="I1:I3"/>
    <mergeCell ref="J1:J3"/>
    <mergeCell ref="K1:K3"/>
    <mergeCell ref="L1:L3"/>
  </mergeCells>
  <conditionalFormatting sqref="J5">
    <cfRule type="expression" dxfId="1" priority="1">
      <formula>J5=IFERROR(VLOOKUP(I5,#REF!,1,FALSE),"2_Только субъекты МСП")</formula>
    </cfRule>
    <cfRule type="expression" dxfId="0" priority="2">
      <formula>J5&lt;&gt;IF(I5=VLOOKUP(I5,#REF!,1,FALSE),"2_Только субъекты МСП")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закупок 2021</vt:lpstr>
      <vt:lpstr>План закупок на ЕИС</vt:lpstr>
      <vt:lpstr>МСП2022</vt:lpstr>
      <vt:lpstr>МСП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2021-05-12T05:25:50Z</dcterms:modified>
</cp:coreProperties>
</file>